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480" windowHeight="11640" firstSheet="1" activeTab="7"/>
  </bookViews>
  <sheets>
    <sheet name="14.12.2021 г" sheetId="1" r:id="rId1"/>
    <sheet name="18.01.2022" sheetId="2" r:id="rId2"/>
    <sheet name="18.02.2022" sheetId="3" r:id="rId3"/>
    <sheet name="21.03.2022" sheetId="4" r:id="rId4"/>
    <sheet name="14.04.2022" sheetId="5" r:id="rId5"/>
    <sheet name="16.05.2022" sheetId="6" r:id="rId6"/>
    <sheet name="16.06.2022" sheetId="7" r:id="rId7"/>
    <sheet name="14.07.2022" sheetId="8" r:id="rId8"/>
  </sheets>
  <definedNames>
    <definedName name="_xlnm._FilterDatabase" localSheetId="0" hidden="1">'14.12.2021 г'!$D$3:$D$11</definedName>
    <definedName name="_xlnm.Print_Area" localSheetId="0">'14.12.2021 г'!$A$1:$K$185</definedName>
  </definedNames>
  <calcPr calcId="144525"/>
</workbook>
</file>

<file path=xl/calcChain.xml><?xml version="1.0" encoding="utf-8"?>
<calcChain xmlns="http://schemas.openxmlformats.org/spreadsheetml/2006/main">
  <c r="D269" i="8" l="1"/>
  <c r="A7" i="7" l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6" i="7"/>
  <c r="D166" i="7"/>
  <c r="D229" i="6" l="1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5" i="6"/>
  <c r="D186" i="5" l="1"/>
  <c r="A5" i="5" l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D150" i="4" l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D147" i="3" l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D182" i="2" l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5" i="2"/>
  <c r="D185" i="1" l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</calcChain>
</file>

<file path=xl/sharedStrings.xml><?xml version="1.0" encoding="utf-8"?>
<sst xmlns="http://schemas.openxmlformats.org/spreadsheetml/2006/main" count="3280" uniqueCount="1962">
  <si>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</si>
  <si>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</si>
  <si>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</si>
  <si>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</si>
  <si>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</si>
  <si>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</si>
  <si>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врученных уведомлений через WEB. филиал ПАО Россети Юг - Калмэнерго (14.12.2021 г.)</t>
  </si>
  <si>
    <t>0801111482</t>
  </si>
  <si>
    <t>г. Городовиковск, Западный,(переулок), д. 32</t>
  </si>
  <si>
    <t>0801313736</t>
  </si>
  <si>
    <t>г. Городовиковск, Зеленый,(переулок), д. 3, кв. 2</t>
  </si>
  <si>
    <t>0801112585</t>
  </si>
  <si>
    <t>г. Городовиковск, Кировский,(переулок), д. 34, кв. 1</t>
  </si>
  <si>
    <t>0801112590</t>
  </si>
  <si>
    <t>г. Городовиковск, Кировский,(переулок), д. 42</t>
  </si>
  <si>
    <t>0801321052</t>
  </si>
  <si>
    <t>г. Городовиковск, Колхозный,(переулок), д. 6</t>
  </si>
  <si>
    <t>0801321054</t>
  </si>
  <si>
    <t>г. Городовиковск, Колхозный,(переулок), д. 8</t>
  </si>
  <si>
    <t>0801111083</t>
  </si>
  <si>
    <t>г. Городовиковск, Молодежный,(переулок), д. 6</t>
  </si>
  <si>
    <t>0801111084</t>
  </si>
  <si>
    <t>г. Городовиковск, Молодежный,(переулок), д. 8</t>
  </si>
  <si>
    <t>0801311335</t>
  </si>
  <si>
    <t>г. Городовиковск, Степной,(переулок), д. 17</t>
  </si>
  <si>
    <t>0801111380</t>
  </si>
  <si>
    <t>г. Городовиковск, Чапаева,(переулок), д. 25</t>
  </si>
  <si>
    <t>0801111383</t>
  </si>
  <si>
    <t>г. Городовиковск, Чапаева,(переулок), д. 31</t>
  </si>
  <si>
    <t>0801111412</t>
  </si>
  <si>
    <t>г. Городовиковск, Чапаева,(переулок), д. 36а</t>
  </si>
  <si>
    <t>0801112111</t>
  </si>
  <si>
    <t>г. Городовиковск, ул. 40 лет Победы, д. 11, кв. 1</t>
  </si>
  <si>
    <t>0801331037</t>
  </si>
  <si>
    <t>г. Городовиковск, ул. Агрономическая, д. 2и</t>
  </si>
  <si>
    <t>0801431004</t>
  </si>
  <si>
    <t>г. Городовиковск, ул. Академическая, д. 4, кв. 2</t>
  </si>
  <si>
    <t>0801113610</t>
  </si>
  <si>
    <t>г. Городовиковск, ул. Амур-Санана, д. 32, кв. 1</t>
  </si>
  <si>
    <t>0801341074</t>
  </si>
  <si>
    <t>г. Городовиковск, ул. Березовая, д. 1, кв. 1</t>
  </si>
  <si>
    <t>0801311490</t>
  </si>
  <si>
    <t>г. Городовиковск, ул. Буденного, д. 10</t>
  </si>
  <si>
    <t>0801111537</t>
  </si>
  <si>
    <t>г. Городовиковск, ул. Буденного, д. 39, кв. 1</t>
  </si>
  <si>
    <t>0801111556</t>
  </si>
  <si>
    <t>г. Городовиковск, ул. Буденного, д. 77</t>
  </si>
  <si>
    <t>0801111558</t>
  </si>
  <si>
    <t>г. Городовиковск, ул. Буденного, д. 81</t>
  </si>
  <si>
    <t>0801112922</t>
  </si>
  <si>
    <t>г. Городовиковск, ул. Гагарина, д. 15</t>
  </si>
  <si>
    <t>0801112955</t>
  </si>
  <si>
    <t>г. Городовиковск, ул. Гагарина, д. 34</t>
  </si>
  <si>
    <t>0801111225</t>
  </si>
  <si>
    <t>г. Городовиковск, ул. Горького, д. 30</t>
  </si>
  <si>
    <t>0801111232</t>
  </si>
  <si>
    <t>г. Городовиковск, ул. Горького, д. 44</t>
  </si>
  <si>
    <t>0801111169</t>
  </si>
  <si>
    <t>г. Городовиковск, ул. Горького, д. 89</t>
  </si>
  <si>
    <t>0801111259</t>
  </si>
  <si>
    <t>г. Городовиковск, ул. Горького, д. 98</t>
  </si>
  <si>
    <t>0801111272</t>
  </si>
  <si>
    <t>г. Городовиковск, ул. Горького, д. 120</t>
  </si>
  <si>
    <t>0801113514</t>
  </si>
  <si>
    <t>г. Городовиковск, ул. Дзержинского, д. 8</t>
  </si>
  <si>
    <t>0801311354</t>
  </si>
  <si>
    <t>г. Городовиковск, ул. Звездная, д. 2</t>
  </si>
  <si>
    <t>0801113643</t>
  </si>
  <si>
    <t>г. Городовиковск, ул. Зигуненко, д. 3</t>
  </si>
  <si>
    <t>0801113646</t>
  </si>
  <si>
    <t>г. Городовиковск, ул. Зигуненко, д. 9</t>
  </si>
  <si>
    <t>0801113671</t>
  </si>
  <si>
    <t>г. Городовиковск, ул. Зигуненко, д. 12</t>
  </si>
  <si>
    <t>0801113653</t>
  </si>
  <si>
    <t>г. Городовиковск, ул. Зигуненко, д. 23</t>
  </si>
  <si>
    <t>0801311402</t>
  </si>
  <si>
    <t>г. Городовиковск, ул. Интернациональная, д. 3г, кв. 2</t>
  </si>
  <si>
    <t>0801311226</t>
  </si>
  <si>
    <t>г. Городовиковск, ул. Интернациональная, д. 12, кв. 2</t>
  </si>
  <si>
    <t>0801411003</t>
  </si>
  <si>
    <t>г. Городовиковск, ул. Карла Маркса, д. 4, кв. 2</t>
  </si>
  <si>
    <t>0801411014</t>
  </si>
  <si>
    <t>г. Городовиковск, ул. Карла Маркса, д. 24</t>
  </si>
  <si>
    <t>0801411047</t>
  </si>
  <si>
    <t>г. Городовиковск, ул. Карла Маркса, д. 74</t>
  </si>
  <si>
    <t>0801411049</t>
  </si>
  <si>
    <t>г. Городовиковск, ул. Карла Маркса, д. 78</t>
  </si>
  <si>
    <t>0801411089</t>
  </si>
  <si>
    <t>г. Городовиковск, ул. Карла Маркса, д. 85</t>
  </si>
  <si>
    <t>0801311260</t>
  </si>
  <si>
    <t>г. Городовиковск, ул. Клыкова, д. 15</t>
  </si>
  <si>
    <t>0801311135</t>
  </si>
  <si>
    <t>г. Городовиковск, ул. Коминтерна, д. 44</t>
  </si>
  <si>
    <t>0801311119</t>
  </si>
  <si>
    <t>г. Городовиковск, ул. Коминтерна, д. 76</t>
  </si>
  <si>
    <t>0801311175</t>
  </si>
  <si>
    <t>г. Городовиковск, ул. Коминтерна, д. 79</t>
  </si>
  <si>
    <t>0801113707</t>
  </si>
  <si>
    <t>г. Городовиковск, ул. Коммунальная, д. 7</t>
  </si>
  <si>
    <t>0801112016</t>
  </si>
  <si>
    <t>г. Городовиковск, ул. Лазарева, д. 67</t>
  </si>
  <si>
    <t>0801112516</t>
  </si>
  <si>
    <t>г. Городовиковск, ул. Лесная, д. 44</t>
  </si>
  <si>
    <t>0801113165</t>
  </si>
  <si>
    <t>г. Городовиковск, ул. Малиновского, д. 8, кв. 2</t>
  </si>
  <si>
    <t>0801113248</t>
  </si>
  <si>
    <t>г. Городовиковск, ул. Маяковского, д. 70</t>
  </si>
  <si>
    <t>0801113255</t>
  </si>
  <si>
    <t>г. Городовиковск, ул. Маяковского, д. 84</t>
  </si>
  <si>
    <t>0801113324</t>
  </si>
  <si>
    <t>г. Городовиковск, ул. Маяковского, д. 93</t>
  </si>
  <si>
    <t>0801113312</t>
  </si>
  <si>
    <t>г. Городовиковск, ул. Маяковского, д. 117</t>
  </si>
  <si>
    <t>0801113302</t>
  </si>
  <si>
    <t>г. Городовиковск, ул. Маяковского, д. 152, кв. 1</t>
  </si>
  <si>
    <t>0801112595</t>
  </si>
  <si>
    <t>г. Городовиковск, ул. Мира, д. 10</t>
  </si>
  <si>
    <t>0801112610</t>
  </si>
  <si>
    <t>г. Городовиковск, ул. Мира, д. 42</t>
  </si>
  <si>
    <t>0801341012</t>
  </si>
  <si>
    <t>г. Городовиковск, ул. Мичурина, д. 9, кв. 3</t>
  </si>
  <si>
    <t>0801113216</t>
  </si>
  <si>
    <t>г. Городовиковск, ул. Набережная, д. 19</t>
  </si>
  <si>
    <t>0801111712</t>
  </si>
  <si>
    <t>г. Городовиковск, ул. Первомайская, д. 1, кв. 1</t>
  </si>
  <si>
    <t>0801111734</t>
  </si>
  <si>
    <t>г. Городовиковск, ул. Первомайская, д. 26, кв. 1</t>
  </si>
  <si>
    <t>0801111059</t>
  </si>
  <si>
    <t>г. Городовиковск, ул. Пионерская, д. 3</t>
  </si>
  <si>
    <t>0801111081</t>
  </si>
  <si>
    <t>г. Городовиковск, ул. Пионерская, д. 20</t>
  </si>
  <si>
    <t>0801074491</t>
  </si>
  <si>
    <t>г. Городовиковск, ул. Полевая, д. 3, кв. 2</t>
  </si>
  <si>
    <t>0801074488</t>
  </si>
  <si>
    <t>г. Городовиковск, ул. Полевая, д. 5, кв. 1</t>
  </si>
  <si>
    <t>0801111799</t>
  </si>
  <si>
    <t>г. Городовиковск, ул. Попова, д. 31</t>
  </si>
  <si>
    <t>0801111304</t>
  </si>
  <si>
    <t>г. Городовиковск, ул. Почтовая, д. 33</t>
  </si>
  <si>
    <t>0801111340</t>
  </si>
  <si>
    <t>г. Городовиковск, ул. Почтовая, д. 44</t>
  </si>
  <si>
    <t>0801111315</t>
  </si>
  <si>
    <t>г. Городовиковск, ул. Почтовая, д. 57</t>
  </si>
  <si>
    <t>0801111367</t>
  </si>
  <si>
    <t>г. Городовиковск, ул. Почтовая, д. 88, кв. 3</t>
  </si>
  <si>
    <t>0801111663</t>
  </si>
  <si>
    <t>г. Городовиковск, ул. Промышленная, д. 18</t>
  </si>
  <si>
    <t>0801111907</t>
  </si>
  <si>
    <t>г. Городовиковск, ул. Пушкина, д. 17</t>
  </si>
  <si>
    <t>0801111924</t>
  </si>
  <si>
    <t>г. Городовиковск, ул. Пушкина, д. 51</t>
  </si>
  <si>
    <t>0801111976</t>
  </si>
  <si>
    <t>г. Городовиковск, ул. Пушкина, д. 66</t>
  </si>
  <si>
    <t>0801111939</t>
  </si>
  <si>
    <t>г. Городовиковск, ул. Пушкина, д. 81</t>
  </si>
  <si>
    <t>0801112903</t>
  </si>
  <si>
    <t>г. Городовиковск, ул. Рабочая, д. 24а</t>
  </si>
  <si>
    <t>0801114231</t>
  </si>
  <si>
    <t>г. Городовиковск, ул. Рабочая, д. 28</t>
  </si>
  <si>
    <t>0801113470</t>
  </si>
  <si>
    <t>г. Городовиковск, ул. Садовая, д. 15, кв. 3</t>
  </si>
  <si>
    <t>0801111619</t>
  </si>
  <si>
    <t>г. Городовиковск, ул. Сальская, д. 14</t>
  </si>
  <si>
    <t>0801111620</t>
  </si>
  <si>
    <t>г. Городовиковск, ул. Сальская, д. 16</t>
  </si>
  <si>
    <t>0801111629</t>
  </si>
  <si>
    <t>г. Городовиковск, ул. Сальская, д. 38</t>
  </si>
  <si>
    <t>0801111634</t>
  </si>
  <si>
    <t>г. Городовиковск, ул. Сальская, д. 48</t>
  </si>
  <si>
    <t>0801112436</t>
  </si>
  <si>
    <t>г. Городовиковск, ул. Советская, д. 109</t>
  </si>
  <si>
    <t>0801112434</t>
  </si>
  <si>
    <t>г. Городовиковск, ул. Советская, д. 230</t>
  </si>
  <si>
    <t>0801111771</t>
  </si>
  <si>
    <t>г. Городовиковск, ул. Солнечная, д. 2, кв. 2</t>
  </si>
  <si>
    <t>0801086942</t>
  </si>
  <si>
    <t>г. Городовиковск, ул. Хахлынова, д. 80, кв. 2</t>
  </si>
  <si>
    <t>0801113539</t>
  </si>
  <si>
    <t>г. Городовиковск, ул. Шолохова, д. 5</t>
  </si>
  <si>
    <t>0801113564</t>
  </si>
  <si>
    <t>г. Городовиковск, ул. Шолохова, д. 6</t>
  </si>
  <si>
    <t>0801201061</t>
  </si>
  <si>
    <t>п. Амур-Санан, ул.Лесная, д. 15</t>
  </si>
  <si>
    <t>0801201045</t>
  </si>
  <si>
    <t>п. Амур-Санан, ул.Школьная, д. 30, кв. 1</t>
  </si>
  <si>
    <t>0801201022</t>
  </si>
  <si>
    <t>п. Амур-Санан, ул.Школьная, д. 34</t>
  </si>
  <si>
    <t>0801201023</t>
  </si>
  <si>
    <t>п. Амур-Санан, ул.Школьная, д. 36</t>
  </si>
  <si>
    <t>0801261009</t>
  </si>
  <si>
    <t>п. Ахнуд, ул.Садовая, д. 11</t>
  </si>
  <si>
    <t>0801161016</t>
  </si>
  <si>
    <t xml:space="preserve">п. Бага-Бурул ( Городов-й р-н), ул. Мира, </t>
  </si>
  <si>
    <t>0801171034</t>
  </si>
  <si>
    <t xml:space="preserve">п. Балковский, ул. Новая, </t>
  </si>
  <si>
    <t>0801171031</t>
  </si>
  <si>
    <t>п. Балковский, ул. Центральная, д. 2, кв. 1</t>
  </si>
  <si>
    <t>0801141008</t>
  </si>
  <si>
    <t>п. Бембешево, ул. Басангова, д. 18, кв. 2</t>
  </si>
  <si>
    <t>0801141073</t>
  </si>
  <si>
    <t>п. Бембешево, ул. Жданова, д. 1, кв. 2</t>
  </si>
  <si>
    <t>0801151041</t>
  </si>
  <si>
    <t>п. Большой Гок, ул. Прудовая, д. 17</t>
  </si>
  <si>
    <t>0801231014</t>
  </si>
  <si>
    <t xml:space="preserve">п. Бурул, ул.Северная, </t>
  </si>
  <si>
    <t>0801231025</t>
  </si>
  <si>
    <t>п. Бурул, ул.Южная, д. 36</t>
  </si>
  <si>
    <t>0801121179</t>
  </si>
  <si>
    <t>п. Лазаревский, Учительский,(переулок), д. 7, кв. 2</t>
  </si>
  <si>
    <t>0801121256</t>
  </si>
  <si>
    <t>п. Лазаревский, ул. 50 лет ВЛКСМ, д. 2</t>
  </si>
  <si>
    <t>0801121262</t>
  </si>
  <si>
    <t>п. Лазаревский, ул. 50 лет ВЛКСМ, д. 5, кв. 2</t>
  </si>
  <si>
    <t>0801121333</t>
  </si>
  <si>
    <t>п. Лазаревский, ул. Городовикова, д. 23</t>
  </si>
  <si>
    <t>0801121345</t>
  </si>
  <si>
    <t>п. Лазаревский, ул. Городовикова, д. 47</t>
  </si>
  <si>
    <t>0801121068</t>
  </si>
  <si>
    <t>п. Лазаревский, ул. Дачная, д. 16</t>
  </si>
  <si>
    <t>0801121141</t>
  </si>
  <si>
    <t>п. Лазаревский, ул. Краснопольская, д. 12</t>
  </si>
  <si>
    <t>0801121147</t>
  </si>
  <si>
    <t>п. Лазаревский, ул. Краснопольская, д. 26</t>
  </si>
  <si>
    <t>0801121005</t>
  </si>
  <si>
    <t>п. Лазаревский, ул. Первомайская, д. 21</t>
  </si>
  <si>
    <t>0801121018</t>
  </si>
  <si>
    <t>п. Лазаревский, ул. Хомутникова, д. 5</t>
  </si>
  <si>
    <t>0801131018</t>
  </si>
  <si>
    <t>п. Передовой, ул. Краснополянская, д. 2, кв. 1</t>
  </si>
  <si>
    <t>0801241047</t>
  </si>
  <si>
    <t>п. Розенталь, ул.Дружбы, д. 101</t>
  </si>
  <si>
    <t>0801241123</t>
  </si>
  <si>
    <t>п. Розенталь, ул.Молодежная, д. 10, кв. 2</t>
  </si>
  <si>
    <t>0801241125</t>
  </si>
  <si>
    <t>п. Розенталь, ул.Молодежная, д. 14</t>
  </si>
  <si>
    <t>0801241127</t>
  </si>
  <si>
    <t>п. Розенталь, ул.Молодежная, д. 18, кв. 1</t>
  </si>
  <si>
    <t>0801191128</t>
  </si>
  <si>
    <t>п. Южный ( Городов-й р-н ), ул.Амур Санана, д. 4, кв. 1</t>
  </si>
  <si>
    <t>0801191017</t>
  </si>
  <si>
    <t>п. Южный ( Городов-й р-н ), ул.Амур Санана, д. 19, кв. 2</t>
  </si>
  <si>
    <t>0801191009</t>
  </si>
  <si>
    <t>п. Южный ( Городов-й р-н ), ул.Амур Санана, д. 29, кв. 1</t>
  </si>
  <si>
    <t>0801191008</t>
  </si>
  <si>
    <t>п. Южный ( Городов-й р-н ), ул.Амур Санана, д. 31, кв. 1</t>
  </si>
  <si>
    <t>0801191005</t>
  </si>
  <si>
    <t>п. Южный ( Городов-й р-н ), ул.Амур Санана, д. 33, кв. 2</t>
  </si>
  <si>
    <t>0801191163</t>
  </si>
  <si>
    <t>п. Южный ( Городов-й р-н ), ул.Кирпичная, д. 7, кв. 1</t>
  </si>
  <si>
    <t>0801191083</t>
  </si>
  <si>
    <t>п. Южный ( Городов-й р-н ), ул.Целинная, д. 1, кв. 2</t>
  </si>
  <si>
    <t>0801191084</t>
  </si>
  <si>
    <t>п. Южный ( Городов-й р-н ), ул.Целинная, д. 3, кв. 1</t>
  </si>
  <si>
    <t>0801191086</t>
  </si>
  <si>
    <t>п. Южный ( Городов-й р-н ), ул.Целинная, д. 4, кв. 2</t>
  </si>
  <si>
    <t>0801271097</t>
  </si>
  <si>
    <t>с. Веселое ( Городов-й р-он ), ул.Гагарина, д. 21</t>
  </si>
  <si>
    <t>0801271187</t>
  </si>
  <si>
    <t>с. Веселое ( Городов-й р-он ), ул.Городовикова, д. 4</t>
  </si>
  <si>
    <t>0801271033</t>
  </si>
  <si>
    <t>с. Веселое ( Городов-й р-он ), ул.Спортивная, д. 3, кв. 2</t>
  </si>
  <si>
    <t>0801251454</t>
  </si>
  <si>
    <t>с. Виноградное, ул.Дедова, д. 16</t>
  </si>
  <si>
    <t>0801251385</t>
  </si>
  <si>
    <t>с. Виноградное, ул.Дедова, д. 29</t>
  </si>
  <si>
    <t>0801251417</t>
  </si>
  <si>
    <t>с. Виноградное, ул.Дедова, д. 90</t>
  </si>
  <si>
    <t>0801251350</t>
  </si>
  <si>
    <t>с. Виноградное, ул.Интернациональная, д. 54</t>
  </si>
  <si>
    <t>0801251679</t>
  </si>
  <si>
    <t>с. Виноградное, ул.Ипподромная, д. 24, кв. 3</t>
  </si>
  <si>
    <t>0801251279</t>
  </si>
  <si>
    <t>с. Виноградное, ул.Молодежная, д. 9, кв. 2</t>
  </si>
  <si>
    <t>0801251178</t>
  </si>
  <si>
    <t>с. Виноградное, ул.Октябрьская, д. 14</t>
  </si>
  <si>
    <t>0801251183</t>
  </si>
  <si>
    <t>с. Виноградное, ул.Октябрьская, д. 24</t>
  </si>
  <si>
    <t>0801251189</t>
  </si>
  <si>
    <t>с. Виноградное, ул.Октябрьская, д. 36</t>
  </si>
  <si>
    <t>0801251136</t>
  </si>
  <si>
    <t>с. Виноградное, ул.Октябрьская, д. 69</t>
  </si>
  <si>
    <t>0801251218</t>
  </si>
  <si>
    <t>с. Виноградное, ул.Октябрьская, д. 94</t>
  </si>
  <si>
    <t>0801251235</t>
  </si>
  <si>
    <t>с. Виноградное, ул.Октябрьская, д. 130</t>
  </si>
  <si>
    <t>0801251087</t>
  </si>
  <si>
    <t>с. Виноградное, ул.Октябрьская, д. 181</t>
  </si>
  <si>
    <t>0801251261</t>
  </si>
  <si>
    <t>с. Виноградное, ул.Октябрьская, д. 190</t>
  </si>
  <si>
    <t>0801251570</t>
  </si>
  <si>
    <t>с. Виноградное, ул.Пролетарская, д. 5</t>
  </si>
  <si>
    <t>0801251512</t>
  </si>
  <si>
    <t>с. Виноградное, ул.Спортивная, д. 10</t>
  </si>
  <si>
    <t>0801251041</t>
  </si>
  <si>
    <t>с. Виноградное, ул.Чапаева, д. 41</t>
  </si>
  <si>
    <t>0801251706</t>
  </si>
  <si>
    <t>с. Виноградное, ул.Южная, д. 22</t>
  </si>
  <si>
    <t>0801251710</t>
  </si>
  <si>
    <t>с. Виноградное, ул.Южная, д. 26</t>
  </si>
  <si>
    <t>0801301026</t>
  </si>
  <si>
    <t>с. Пушкино, ул. Мира, д. 36</t>
  </si>
  <si>
    <t>0801291249</t>
  </si>
  <si>
    <t>с. Чапаева, ул. 50 лет Октября, д. 64</t>
  </si>
  <si>
    <t>0801291067</t>
  </si>
  <si>
    <t>с. Чапаева, ул. Ленина, д. 3</t>
  </si>
  <si>
    <t>0801113877</t>
  </si>
  <si>
    <t>г. Городовиковск, 1 микрорайон, д. 6, кв. 1</t>
  </si>
  <si>
    <t>0801113907</t>
  </si>
  <si>
    <t>г. Городовиковск, 1 микрорайон, д. 7, кв. 15</t>
  </si>
  <si>
    <t>0801087324</t>
  </si>
  <si>
    <t>г. Городовиковск, 1 микрорайон, д. 8, кв. 2</t>
  </si>
  <si>
    <t>0801074516</t>
  </si>
  <si>
    <t>г. Городовиковск, 1 микрорайон, д. 8, кв. 14</t>
  </si>
  <si>
    <t>0801113937</t>
  </si>
  <si>
    <t>г. Городовиковск, 1 микрорайон, д. 10, кв. 13</t>
  </si>
  <si>
    <t>0801113962</t>
  </si>
  <si>
    <t>г. Городовиковск, 1 микрорайон, д. 12, кв. 12</t>
  </si>
  <si>
    <t>0801113995</t>
  </si>
  <si>
    <t>г. Городовиковск, 1 микрорайон, д. 15, кв. 10</t>
  </si>
  <si>
    <t>0801114021</t>
  </si>
  <si>
    <t>г. Городовиковск, 1 микрорайон, д. 19, кв. 7</t>
  </si>
  <si>
    <t>0801073861</t>
  </si>
  <si>
    <t>г. Городовиковск, 1 микрорайон, д. 23, кв. 14</t>
  </si>
  <si>
    <t>0801114141</t>
  </si>
  <si>
    <t>г. Городовиковск, 1 микрорайон, д. 31, кв. 5</t>
  </si>
  <si>
    <t>0801114171</t>
  </si>
  <si>
    <t>г. Городовиковск, 1 микрорайон, д. 34, кв. 3</t>
  </si>
  <si>
    <t>0801114172</t>
  </si>
  <si>
    <t>г. Городовиковск, 1 микрорайон, д. 34, кв. 4</t>
  </si>
  <si>
    <t>0801112992</t>
  </si>
  <si>
    <t>г. Городовиковск, 2 Микрорайон, д. 8, кв. 1</t>
  </si>
  <si>
    <t>0801112998</t>
  </si>
  <si>
    <t>г. Городовиковск, 2 Микрорайон, д. 9, кв. 3</t>
  </si>
  <si>
    <t>0801113052</t>
  </si>
  <si>
    <t>г. Городовиковск, 2 Микрорайон, д. 15, кв. 9</t>
  </si>
  <si>
    <t>0801113063</t>
  </si>
  <si>
    <t>г. Городовиковск, 2 Микрорайон, д. 16, кв. 10</t>
  </si>
  <si>
    <t>0801113075</t>
  </si>
  <si>
    <t>г. Городовиковск, 2 Микрорайон, д. 18, кв. 2</t>
  </si>
  <si>
    <t>0801113114</t>
  </si>
  <si>
    <t>г. Городовиковск, 2 Микрорайон, д. 22, кв. 2</t>
  </si>
  <si>
    <t>0801411465</t>
  </si>
  <si>
    <t>г. Городовиковск, Западный,(переулок), д. 50, кв. 4</t>
  </si>
  <si>
    <t>0801112165</t>
  </si>
  <si>
    <t>г. Городовиковск, Зоотехнический,(переулок), д. 15, кв. 3</t>
  </si>
  <si>
    <t>0801111201</t>
  </si>
  <si>
    <t>г. Городовиковск, ул. Горького, д. 8, кв. 1</t>
  </si>
  <si>
    <t>0801111112</t>
  </si>
  <si>
    <t>г. Городовиковск, ул. Горького, д. 9, кв. 1</t>
  </si>
  <si>
    <t>0801112703</t>
  </si>
  <si>
    <t>г. Городовиковск, ул. Ленина, д. 5, кв. 1</t>
  </si>
  <si>
    <t>0801112696</t>
  </si>
  <si>
    <t>г. Городовиковск, ул. Ленина, д. 5, кв. 8</t>
  </si>
  <si>
    <t>0801112655</t>
  </si>
  <si>
    <t>г. Городовиковск, ул. Ленина, д. 36, кв. 3</t>
  </si>
  <si>
    <t>0801113371</t>
  </si>
  <si>
    <t>г. Городовиковск, ул. Маяковского, д. 9, кв. 3</t>
  </si>
  <si>
    <t>0801112323</t>
  </si>
  <si>
    <t>г. Городовиковск, ул. Советская, д. 20, кв. 1</t>
  </si>
  <si>
    <t>0801113405</t>
  </si>
  <si>
    <t>г. Городовиковск, ул. Хичеева, д. 2, кв. 3</t>
  </si>
  <si>
    <t>Городовиковский район</t>
  </si>
  <si>
    <t>г. Городовиковск, Западный,(переулок), д. 47, кв. 2</t>
  </si>
  <si>
    <t>0801111438</t>
  </si>
  <si>
    <t>г. Городовиковск, Зеленый,(переулок), д. 20</t>
  </si>
  <si>
    <t>0801113721</t>
  </si>
  <si>
    <t>г. Городовиковск, Зеленый,(переулок), д. 26</t>
  </si>
  <si>
    <t>0801113718</t>
  </si>
  <si>
    <t>г. Городовиковск, Комсомольский,(переулок), д. 24</t>
  </si>
  <si>
    <t>0801112822</t>
  </si>
  <si>
    <t>г. Городовиковск, Молодежный,(переулок), д. 17</t>
  </si>
  <si>
    <t>0801111094</t>
  </si>
  <si>
    <t>г. Городовиковск, Чапаева,(переулок), д. 30</t>
  </si>
  <si>
    <t>0801111393</t>
  </si>
  <si>
    <t>г. Городовиковск, Южный,(переулок), д. 11</t>
  </si>
  <si>
    <t>0801112210</t>
  </si>
  <si>
    <t>г. Городовиковск, ул. 40 лет Победы, д. 15</t>
  </si>
  <si>
    <t>0801112109</t>
  </si>
  <si>
    <t>г. Городовиковск, ул. 60 лет Октября, д. 7, кв. 2</t>
  </si>
  <si>
    <t>0801112119</t>
  </si>
  <si>
    <t>г. Городовиковск, ул. Академическая, д. 8, кв. 2</t>
  </si>
  <si>
    <t>0801431008</t>
  </si>
  <si>
    <t>г. Городовиковск, ул. Амур-Санана, д. 6</t>
  </si>
  <si>
    <t>0801113594</t>
  </si>
  <si>
    <t>г. Городовиковск, ул. Амур-Санана, д. 28, кв. 1</t>
  </si>
  <si>
    <t>0801113606</t>
  </si>
  <si>
    <t>г. Городовиковск, ул. Амур-Санана, д. 40, кв. 1</t>
  </si>
  <si>
    <t>0801113618</t>
  </si>
  <si>
    <t>г. Городовиковск, ул. Буденного, д. 18</t>
  </si>
  <si>
    <t>0801111683</t>
  </si>
  <si>
    <t>г. Городовиковск, ул. Буденного, д. 49, кв. 2</t>
  </si>
  <si>
    <t>0801114235</t>
  </si>
  <si>
    <t>г. Городовиковск, ул. Буденного, д. 52</t>
  </si>
  <si>
    <t>0801111510</t>
  </si>
  <si>
    <t>г. Городовиковск, ул. Буденного, д. 76</t>
  </si>
  <si>
    <t>0801111518</t>
  </si>
  <si>
    <t>г. Городовиковск, ул. Вишневая, д. 25</t>
  </si>
  <si>
    <t>0801114110</t>
  </si>
  <si>
    <t>г. Городовиковск, ул. Гагарина, д. 20</t>
  </si>
  <si>
    <t>0801112948</t>
  </si>
  <si>
    <t>г. Городовиковск, ул. Заречная, д. 9</t>
  </si>
  <si>
    <t>0801087503</t>
  </si>
  <si>
    <t>г. Городовиковск, ул. Зигуненко, д. 8</t>
  </si>
  <si>
    <t>0801113669</t>
  </si>
  <si>
    <t>г. Городовиковск, ул. Зигуненко, д. 35</t>
  </si>
  <si>
    <t>0801113659</t>
  </si>
  <si>
    <t>г. Городовиковск, ул. Карла Маркса, д. 1, кв. 2</t>
  </si>
  <si>
    <t>0801411050</t>
  </si>
  <si>
    <t>г. Городовиковск, ул. Карла Маркса, д. 34, кв. 2</t>
  </si>
  <si>
    <t>0801411022</t>
  </si>
  <si>
    <t>г. Городовиковск, ул. Карла Маркса, д. 53</t>
  </si>
  <si>
    <t>0801411075</t>
  </si>
  <si>
    <t>г. Городовиковск, ул. Коминтерна, д. 51</t>
  </si>
  <si>
    <t>0801311187</t>
  </si>
  <si>
    <t>г. Городовиковск, ул. Коминтерна, д. 68</t>
  </si>
  <si>
    <t>0801311122</t>
  </si>
  <si>
    <t>г. Городовиковск, ул. Коминтерна, д. 80</t>
  </si>
  <si>
    <t>0801069983</t>
  </si>
  <si>
    <t>г. Городовиковск, ул. Куйбышева, д. 13</t>
  </si>
  <si>
    <t>0801321086</t>
  </si>
  <si>
    <t>г. Городовиковск, ул. Лазарева, д. 48</t>
  </si>
  <si>
    <t>0801112048</t>
  </si>
  <si>
    <t>г. Городовиковск, ул. Лазарева, д. 52</t>
  </si>
  <si>
    <t>0801112050</t>
  </si>
  <si>
    <t>г. Городовиковск, ул. Лазарева, д. 79, кв. 1</t>
  </si>
  <si>
    <t>0801112022</t>
  </si>
  <si>
    <t>г. Городовиковск, ул. Лермонтова, д. 35</t>
  </si>
  <si>
    <t>0801111017</t>
  </si>
  <si>
    <t>г. Городовиковск, ул. Лермонтова, д. 47</t>
  </si>
  <si>
    <t>0801111023</t>
  </si>
  <si>
    <t>г. Городовиковск, ул. Лермонтова, д. 52</t>
  </si>
  <si>
    <t>0801111051</t>
  </si>
  <si>
    <t>г. Городовиковск, ул. Лесная, д. 8</t>
  </si>
  <si>
    <t>0801112523</t>
  </si>
  <si>
    <t>г. Городовиковск, ул. Лесная, д. 28</t>
  </si>
  <si>
    <t>0801112509</t>
  </si>
  <si>
    <t>г. Городовиковск, ул. Лесная, д. 41</t>
  </si>
  <si>
    <t>0801112551</t>
  </si>
  <si>
    <t>г. Городовиковск, ул. Малиновского, д. 10, кв. 2</t>
  </si>
  <si>
    <t>0801113167</t>
  </si>
  <si>
    <t>г. Городовиковск, ул. Маяковского, д. 8</t>
  </si>
  <si>
    <t>0801113220</t>
  </si>
  <si>
    <t>г. Городовиковск, ул. Маяковского, д. 35</t>
  </si>
  <si>
    <t>0801113351</t>
  </si>
  <si>
    <t>г. Городовиковск, ул. Маяковского, д. 94</t>
  </si>
  <si>
    <t>0801113260</t>
  </si>
  <si>
    <t>г. Городовиковск, ул. Маяковского, д. 122, кв. 4</t>
  </si>
  <si>
    <t>0801113279</t>
  </si>
  <si>
    <t>г. Городовиковск, ул. Мира, д. 22</t>
  </si>
  <si>
    <t>0801112600</t>
  </si>
  <si>
    <t>г. Городовиковск, ул. Мичурина, д. 5, кв. 1</t>
  </si>
  <si>
    <t>0801341005</t>
  </si>
  <si>
    <t>г. Городовиковск, ул. Мичурина, д. 6, кв. 2</t>
  </si>
  <si>
    <t>0801341931</t>
  </si>
  <si>
    <t>г. Городовиковск, ул. Набережная, д. 16</t>
  </si>
  <si>
    <t>0801113189</t>
  </si>
  <si>
    <t>г. Городовиковск, ул. Набережная, д. 26</t>
  </si>
  <si>
    <t>0801113195</t>
  </si>
  <si>
    <t>г. Городовиковск, ул. Первомайская, д. 5, кв. 1</t>
  </si>
  <si>
    <t>0801111718</t>
  </si>
  <si>
    <t>г. Городовиковск, ул. Пионерская, д. 5</t>
  </si>
  <si>
    <t>0801111060</t>
  </si>
  <si>
    <t>г. Городовиковск, ул. Попова, д. 72</t>
  </si>
  <si>
    <t>0801111874</t>
  </si>
  <si>
    <t>г. Городовиковск, ул. Попова, д. 76</t>
  </si>
  <si>
    <t>0801111876</t>
  </si>
  <si>
    <t>г. Городовиковск, ул. Почтовая, д. 11</t>
  </si>
  <si>
    <t>0801111293</t>
  </si>
  <si>
    <t>г. Городовиковск, ул. Почтовая, д. 12</t>
  </si>
  <si>
    <t>0801111322</t>
  </si>
  <si>
    <t>г. Городовиковск, ул. Почтовая, д. 25</t>
  </si>
  <si>
    <t>0801111299</t>
  </si>
  <si>
    <t>г. Городовиковск, ул. Почтовая, д. 39</t>
  </si>
  <si>
    <t>0801111307</t>
  </si>
  <si>
    <t>г. Городовиковск, ул. Почтовая, д. 78</t>
  </si>
  <si>
    <t>0801111358</t>
  </si>
  <si>
    <t>г. Городовиковск, ул. Пушкина, д. 18</t>
  </si>
  <si>
    <t>0801111951</t>
  </si>
  <si>
    <t>г. Городовиковск, ул. Пушкина, д. 25</t>
  </si>
  <si>
    <t>0801111911</t>
  </si>
  <si>
    <t>г. Городовиковск, ул. Рабочая, д. 63, кв. 3</t>
  </si>
  <si>
    <t>0801112883</t>
  </si>
  <si>
    <t>г. Городовиковск, ул. Сальская, д. 24</t>
  </si>
  <si>
    <t>0801111624</t>
  </si>
  <si>
    <t>г. Городовиковск, ул. Сальская, д. 25</t>
  </si>
  <si>
    <t>0801111581</t>
  </si>
  <si>
    <t>г. Городовиковск, ул. Сальская, д. 33</t>
  </si>
  <si>
    <t>0801111585</t>
  </si>
  <si>
    <t>г. Городовиковск, ул. Свердлова, д. 18</t>
  </si>
  <si>
    <t>0801321010</t>
  </si>
  <si>
    <t>г. Городовиковск, ул. Советская, д. 88</t>
  </si>
  <si>
    <t>0801112375</t>
  </si>
  <si>
    <t>г. Городовиковск, ул. Сосновая, д. 8, кв. 1</t>
  </si>
  <si>
    <t>0801341068</t>
  </si>
  <si>
    <t>г. Городовиковск, ул. Социалистическая, д. 7</t>
  </si>
  <si>
    <t>0801075621</t>
  </si>
  <si>
    <t>г. Городовиковск, ул. Хахлынова, д. 78, кв. 1</t>
  </si>
  <si>
    <t>0801112782</t>
  </si>
  <si>
    <t>г. Городовиковск, ул. Хахлынова, д. 78, кв. 3</t>
  </si>
  <si>
    <t>0801112784</t>
  </si>
  <si>
    <t>г. Городовиковск, ул. Целинная, д. 3</t>
  </si>
  <si>
    <t>0801431053</t>
  </si>
  <si>
    <t>г. Городовиковск, ул. Целинная, д. 29</t>
  </si>
  <si>
    <t>0801431071</t>
  </si>
  <si>
    <t>г. Городовиковск, ул. Энтузиастов, д. 47</t>
  </si>
  <si>
    <t>0801111672</t>
  </si>
  <si>
    <t>п. Амур-Санан, ул.Школьная, д. 3</t>
  </si>
  <si>
    <t>0801201054</t>
  </si>
  <si>
    <t>п. Амур-Санан, ул.Школьная, д. 20</t>
  </si>
  <si>
    <t>0801201018</t>
  </si>
  <si>
    <t>п. Ахнуд, ул.Прудовая, д. 14</t>
  </si>
  <si>
    <t>0801261018</t>
  </si>
  <si>
    <t>п. Бага-Бурул ( Городов-й р-н), ул. Просвещения, д. 1, кв. 2</t>
  </si>
  <si>
    <t>0801161009</t>
  </si>
  <si>
    <t>п. Бага-Бурул ( Городов-й р-н), ул. Центральная, д. 8</t>
  </si>
  <si>
    <t>0801161027</t>
  </si>
  <si>
    <t>п. Бембешево, ул. Басангова, д. 35</t>
  </si>
  <si>
    <t>0801141086</t>
  </si>
  <si>
    <t>п. Лазаревский, ул. 50 лет ВЛКСМ, д. 6</t>
  </si>
  <si>
    <t>0801121254</t>
  </si>
  <si>
    <t>п. Лазаревский, ул. 50 лет ВЛКСМ, д. 18, кв. 1</t>
  </si>
  <si>
    <t>0801121246</t>
  </si>
  <si>
    <t>п. Лазаревский, ул. Гагарина, д. 3</t>
  </si>
  <si>
    <t>0801121049</t>
  </si>
  <si>
    <t>п. Лазаревский, ул. Городовикова, д. 17</t>
  </si>
  <si>
    <t>0801121330</t>
  </si>
  <si>
    <t>п. Лазаревский, ул. Городовикова, д. 43</t>
  </si>
  <si>
    <t>0801121343</t>
  </si>
  <si>
    <t>п. Лазаревский, ул. Дачная, д. 38</t>
  </si>
  <si>
    <t>0801121079</t>
  </si>
  <si>
    <t>п. Лазаревский, ул. Дачная, д. 41</t>
  </si>
  <si>
    <t>0801121122</t>
  </si>
  <si>
    <t>п. Лазаревский, ул. Дачная, д. 56</t>
  </si>
  <si>
    <t>0801121088</t>
  </si>
  <si>
    <t>п. Лазаревский, ул. Ермолаева, д. 15</t>
  </si>
  <si>
    <t>0801121235</t>
  </si>
  <si>
    <t>п. Лазаревский, ул. Ипподромная, д. 10, кв. 2</t>
  </si>
  <si>
    <t>0801121286</t>
  </si>
  <si>
    <t>п. Лазаревский, ул. Ипподромная, д. 11</t>
  </si>
  <si>
    <t>0801121152</t>
  </si>
  <si>
    <t>п. Передовой, ул. Краснополянская, д. 17</t>
  </si>
  <si>
    <t>0801131034</t>
  </si>
  <si>
    <t>п. Розенталь, ул.Дружбы, д. 5</t>
  </si>
  <si>
    <t>0801241003</t>
  </si>
  <si>
    <t>п. Розенталь, ул.Дружбы, д. 11</t>
  </si>
  <si>
    <t>0801241006</t>
  </si>
  <si>
    <t>п. Розенталь, ул.Дружбы, д. 56, кв. 1</t>
  </si>
  <si>
    <t>0801241087</t>
  </si>
  <si>
    <t>п. Розенталь, ул.Молодежная, д. 18, кв. 2</t>
  </si>
  <si>
    <t>0801241128</t>
  </si>
  <si>
    <t>п. Цорос, ул.Южная, д. 3</t>
  </si>
  <si>
    <t>0801221031</t>
  </si>
  <si>
    <t>п. Шин-Бядл, ул.Новая, д. 1, кв. 2</t>
  </si>
  <si>
    <t>0801211009</t>
  </si>
  <si>
    <t>п. Шин-Бядл, ул.Юбилейная1, д. 3, кв. 1</t>
  </si>
  <si>
    <t>0801211018</t>
  </si>
  <si>
    <t>п. Шин-Бядл, ул.Юбилейная1, д. 15</t>
  </si>
  <si>
    <t>0801211022</t>
  </si>
  <si>
    <t>п. Шин-Бядл, ул.Юбилейная2, д. 9, кв. 1</t>
  </si>
  <si>
    <t>0801211048</t>
  </si>
  <si>
    <t>п. Шин-Бядл, ул.Юбилейная2, д. 15, кв. 2</t>
  </si>
  <si>
    <t>0801211042</t>
  </si>
  <si>
    <t>п. Южный ( Городов-й р-н ), ул.Амур Санана, д. 3, кв. 2</t>
  </si>
  <si>
    <t>0801191124</t>
  </si>
  <si>
    <t>п. Южный ( Городов-й р-н ), ул.Тимирова, д. 1</t>
  </si>
  <si>
    <t>0801191148</t>
  </si>
  <si>
    <t>п. Южный ( Городов-й р-н ), ул.Тимирова, д. 2</t>
  </si>
  <si>
    <t>0801191138</t>
  </si>
  <si>
    <t>п. Южный ( Городов-й р-н ), ул.Тимирова, д. 19</t>
  </si>
  <si>
    <t>0801191102</t>
  </si>
  <si>
    <t>п. Южный ( Городов-й р-н ), ул.Тимирова, д. 25</t>
  </si>
  <si>
    <t>0801191094</t>
  </si>
  <si>
    <t>с. Веселое ( Городов-й р-он ), ул.Гагарина, д. 25</t>
  </si>
  <si>
    <t>0801271099</t>
  </si>
  <si>
    <t>с. Веселое ( Городов-й р-он ), ул.Набережная, д. 6</t>
  </si>
  <si>
    <t>0801271216</t>
  </si>
  <si>
    <t>с. Веселое ( Городов-й р-он ), ул.Набережная, д. 16</t>
  </si>
  <si>
    <t>0801271223</t>
  </si>
  <si>
    <t>с. Веселое ( Городов-й р-он ), ул.Советская, д. 75</t>
  </si>
  <si>
    <t>0801271271</t>
  </si>
  <si>
    <t>с. Веселое ( Городов-й р-он ), ул.Спортивная, д. 4б</t>
  </si>
  <si>
    <t>0801271026</t>
  </si>
  <si>
    <t>с. Виноградное, ул.Дедова, д. 60</t>
  </si>
  <si>
    <t>0801251431</t>
  </si>
  <si>
    <t>с. Виноградное, ул.Дедова, д. 72</t>
  </si>
  <si>
    <t>0801251426</t>
  </si>
  <si>
    <t>с. Виноградное, ул.Дедова, д. 114</t>
  </si>
  <si>
    <t>0801251405</t>
  </si>
  <si>
    <t>с. Виноградное, ул.Интернациональная, д. 39</t>
  </si>
  <si>
    <t>0801251332</t>
  </si>
  <si>
    <t>с. Виноградное, ул.Интернациональная, д. 64</t>
  </si>
  <si>
    <t>0801251360</t>
  </si>
  <si>
    <t>с. Виноградное, ул.Октябрьская, д. 31</t>
  </si>
  <si>
    <t>0801251155</t>
  </si>
  <si>
    <t>с. Виноградное, ул.Октябрьская, д. 33</t>
  </si>
  <si>
    <t>0801251154</t>
  </si>
  <si>
    <t>с. Виноградное, ул.Октябрьская, д. 161</t>
  </si>
  <si>
    <t>0801251097</t>
  </si>
  <si>
    <t>с. Виноградное, ул.Октябрьская, д. 171</t>
  </si>
  <si>
    <t>0801251092</t>
  </si>
  <si>
    <t>с. Виноградное, ул.Октябрьская, д. 198</t>
  </si>
  <si>
    <t>0801251264</t>
  </si>
  <si>
    <t>с. Виноградное, ул.Пролетарская, д. 42</t>
  </si>
  <si>
    <t>0801251537</t>
  </si>
  <si>
    <t>с. Виноградное, ул.Пролетарская, д. 59</t>
  </si>
  <si>
    <t>0801251596</t>
  </si>
  <si>
    <t>с. Виноградное, ул.Чапаева, д. 19</t>
  </si>
  <si>
    <t>0801251019</t>
  </si>
  <si>
    <t>с. Виноградное, ул.Чапаева, д. 26</t>
  </si>
  <si>
    <t>0801251026</t>
  </si>
  <si>
    <t xml:space="preserve">с. Пушкино, ул. Мира, </t>
  </si>
  <si>
    <t>0801301044</t>
  </si>
  <si>
    <t>с. Чапаева, ул. 50 лет Октября, д. 18</t>
  </si>
  <si>
    <t>0801291206</t>
  </si>
  <si>
    <t>с. Чапаева, ул. 50 лет Октября, д. 52</t>
  </si>
  <si>
    <t>0801291237</t>
  </si>
  <si>
    <t>с. Чапаева, ул. 50 лет Октября, д. 72</t>
  </si>
  <si>
    <t>0801291257</t>
  </si>
  <si>
    <t>с. Чапаева, ул. Комсомольская, д. 6</t>
  </si>
  <si>
    <t>0801291155</t>
  </si>
  <si>
    <t>с. Чапаева, ул. Комсомольская, д. 11</t>
  </si>
  <si>
    <t>0801291160</t>
  </si>
  <si>
    <t>с. Чапаева, ул. Ленина, д. 58</t>
  </si>
  <si>
    <t>0801291120</t>
  </si>
  <si>
    <t>г. Городовиковск, 1 микрорайон, д. 8, кв. 5</t>
  </si>
  <si>
    <t>0801113913</t>
  </si>
  <si>
    <t>г. Городовиковск, 1 микрорайон, д. 8, кв. 6</t>
  </si>
  <si>
    <t>0801113914</t>
  </si>
  <si>
    <t>г. Городовиковск, 1 микрорайон, д. 8, кв. 10</t>
  </si>
  <si>
    <t>0801113918</t>
  </si>
  <si>
    <t>г. Городовиковск, 1 микрорайон, д. 10, кв. 1</t>
  </si>
  <si>
    <t>0801113925</t>
  </si>
  <si>
    <t>г. Городовиковск, 1 микрорайон, д. 11, кв. 4</t>
  </si>
  <si>
    <t>0801113944</t>
  </si>
  <si>
    <t>г. Городовиковск, 1 микрорайон, д. 11, кв. 9</t>
  </si>
  <si>
    <t>0801113949</t>
  </si>
  <si>
    <t>г. Городовиковск, 1 микрорайон, д. 17, кв. 2</t>
  </si>
  <si>
    <t>0801113997</t>
  </si>
  <si>
    <t>г. Городовиковск, 1 микрорайон, д. 18, кв. 4</t>
  </si>
  <si>
    <t>0801114008</t>
  </si>
  <si>
    <t>г. Городовиковск, 1 микрорайон, д. 23, кв. 11</t>
  </si>
  <si>
    <t>0801114034</t>
  </si>
  <si>
    <t>г. Городовиковск, 1 микрорайон, д. 25, кв. 6</t>
  </si>
  <si>
    <t>0801114055</t>
  </si>
  <si>
    <t>г. Городовиковск, 1 микрорайон, д. 27, кв. 8</t>
  </si>
  <si>
    <t>0801114088</t>
  </si>
  <si>
    <t>г. Городовиковск, 1 микрорайон, д. 28, кв. 5</t>
  </si>
  <si>
    <t>0801114101</t>
  </si>
  <si>
    <t>г. Городовиковск, 1 микрорайон, д. 34, кв. 6</t>
  </si>
  <si>
    <t>0801114174</t>
  </si>
  <si>
    <t>г. Городовиковск, 1 микрорайон, д. 34, кв. 11</t>
  </si>
  <si>
    <t>0801114179</t>
  </si>
  <si>
    <t>г. Городовиковск, 1 микрорайон, д. 40, кв. 3</t>
  </si>
  <si>
    <t>0801114182</t>
  </si>
  <si>
    <t>г. Городовиковск, 2 Микрорайон, д. 16, кв. 5</t>
  </si>
  <si>
    <t>0801113058</t>
  </si>
  <si>
    <t>г. Городовиковск, 2 Микрорайон, д. 21, кв. 3</t>
  </si>
  <si>
    <t>0801113105</t>
  </si>
  <si>
    <t>г. Городовиковск, 2 Микрорайон, д. 24, кв. 3</t>
  </si>
  <si>
    <t>0801113135</t>
  </si>
  <si>
    <t>г. Городовиковск, 2 Микрорайон, д. 24, кв. 9</t>
  </si>
  <si>
    <t>0801413141</t>
  </si>
  <si>
    <t>г. Городовиковск, Зоотехнический,(переулок), д. 15, кв. 1</t>
  </si>
  <si>
    <t>0801112163</t>
  </si>
  <si>
    <t>г. Городовиковск, Зоотехнический,(переулок), д. 20, кв. 2</t>
  </si>
  <si>
    <t>0801112199</t>
  </si>
  <si>
    <t>г. Городовиковск, Зоотехнический,(переулок), д. 26, кв. 6</t>
  </si>
  <si>
    <t>0801112183</t>
  </si>
  <si>
    <t>г. Городовиковск, ул. Заречная, д. 11, кв. 2</t>
  </si>
  <si>
    <t>0801112062</t>
  </si>
  <si>
    <t>г. Городовиковск, ул. Заречная, д. 11, кв. 4</t>
  </si>
  <si>
    <t>0801112065</t>
  </si>
  <si>
    <t>г. Городовиковск, ул. Маяковского, д. 17, кв. 3</t>
  </si>
  <si>
    <t>0801113361</t>
  </si>
  <si>
    <t>г. Городовиковск, ул. Советская, д. 3, кв. 7</t>
  </si>
  <si>
    <t>0801112364</t>
  </si>
  <si>
    <t>г. Городовиковск, ул. Советская, д. 4, кв. 14</t>
  </si>
  <si>
    <t>0801112270</t>
  </si>
  <si>
    <t>г. Городовиковск, ул. Советская, д. 17, кв. 1</t>
  </si>
  <si>
    <t>0801312469</t>
  </si>
  <si>
    <t>п. Лазаревский, ул. Городовикова, д. 73, кв. 14</t>
  </si>
  <si>
    <t>0801121319</t>
  </si>
  <si>
    <t>Реестр врученных уведомлений через WEB. филиал ПАО Россети Юг - Калмэнерго (18.01.2022 г.)</t>
  </si>
  <si>
    <t>г. Городовиковск, Западный,(переулок), д. 70, кв. 1</t>
  </si>
  <si>
    <t>0801111480</t>
  </si>
  <si>
    <t>г. Городовиковск, Молодежный,(переулок), д. 7</t>
  </si>
  <si>
    <t>0801111089</t>
  </si>
  <si>
    <t>г. Городовиковск, Южный,(переулок), д. 6</t>
  </si>
  <si>
    <t>0801112221</t>
  </si>
  <si>
    <t>г. Городовиковск, ул. Амур-Санана, д. 18</t>
  </si>
  <si>
    <t>0801113600</t>
  </si>
  <si>
    <t>г. Городовиковск, ул. Амур-Санана, д. 36, кв. 2</t>
  </si>
  <si>
    <t>0801113615</t>
  </si>
  <si>
    <t>г. Городовиковск, ул. Буденного, д. 89</t>
  </si>
  <si>
    <t>0801111562</t>
  </si>
  <si>
    <t>г. Городовиковск, ул. Гагарина, д. 22</t>
  </si>
  <si>
    <t>0801112949</t>
  </si>
  <si>
    <t>г. Городовиковск, ул. Горького, д. 100</t>
  </si>
  <si>
    <t>0801111260</t>
  </si>
  <si>
    <t>г. Городовиковск, ул. Горького, д. 114</t>
  </si>
  <si>
    <t>0801111269</t>
  </si>
  <si>
    <t>г. Городовиковск, ул. Карла Маркса, д. 38</t>
  </si>
  <si>
    <t>0801411029</t>
  </si>
  <si>
    <t>г. Городовиковск, ул. Клыкова, д. 19, кв. 1</t>
  </si>
  <si>
    <t>0801411263</t>
  </si>
  <si>
    <t>г. Городовиковск, ул. Комарова, д. 6</t>
  </si>
  <si>
    <t>0801411315</t>
  </si>
  <si>
    <t>г. Городовиковск, ул. Коминтерна, д. 15</t>
  </si>
  <si>
    <t>0801311204</t>
  </si>
  <si>
    <t>г. Городовиковск, ул. Коминтерна, д. 49</t>
  </si>
  <si>
    <t>0801311188</t>
  </si>
  <si>
    <t>г. Городовиковск, ул. Коминтерна, д. 74</t>
  </si>
  <si>
    <t>0801311120</t>
  </si>
  <si>
    <t>г. Городовиковск, ул. Коминтерна, д. 98</t>
  </si>
  <si>
    <t>0801311108</t>
  </si>
  <si>
    <t>г. Городовиковск, ул. Куйбышева, д. 5а, кв. 2</t>
  </si>
  <si>
    <t>0801321077</t>
  </si>
  <si>
    <t>г. Городовиковск, ул. Ленина, д. 40а, кв. 2</t>
  </si>
  <si>
    <t>0801112650</t>
  </si>
  <si>
    <t>г. Городовиковск, ул. Лермонтова, д. 6</t>
  </si>
  <si>
    <t>0801111030</t>
  </si>
  <si>
    <t>г. Городовиковск, ул. Лесная, д. 30</t>
  </si>
  <si>
    <t>0801112522</t>
  </si>
  <si>
    <t>г. Городовиковск, ул. Малиновского, д. 8, кв. 1</t>
  </si>
  <si>
    <t>0801113164</t>
  </si>
  <si>
    <t>г. Городовиковск, ул. Маяковского, д. 3</t>
  </si>
  <si>
    <t>0801087784</t>
  </si>
  <si>
    <t>г. Городовиковск, ул. Маяковского, д. 47</t>
  </si>
  <si>
    <t>0801113346</t>
  </si>
  <si>
    <t>г. Городовиковск, ул. Маяковского, д. 59</t>
  </si>
  <si>
    <t>0801113340</t>
  </si>
  <si>
    <t>г. Городовиковск, ул. Маяковского, д. 65</t>
  </si>
  <si>
    <t>0801113337</t>
  </si>
  <si>
    <t>г. Городовиковск, ул. Маяковского, д. 75</t>
  </si>
  <si>
    <t>0801113332</t>
  </si>
  <si>
    <t>г. Городовиковск, ул. Мира, д. 72</t>
  </si>
  <si>
    <t>0801112624</t>
  </si>
  <si>
    <t>г. Городовиковск, ул. Попова, д. 22</t>
  </si>
  <si>
    <t>0801111851</t>
  </si>
  <si>
    <t>г. Городовиковск, ул. Попова, д. 38</t>
  </si>
  <si>
    <t>0801111858</t>
  </si>
  <si>
    <t>г. Городовиковск, ул. Попова, д. 50</t>
  </si>
  <si>
    <t>0801111864</t>
  </si>
  <si>
    <t>г. Городовиковск, ул. Попова, д. 105</t>
  </si>
  <si>
    <t>0801111835</t>
  </si>
  <si>
    <t>г. Городовиковск, ул. Пушкина, д. 44</t>
  </si>
  <si>
    <t>0801111965</t>
  </si>
  <si>
    <t>г. Городовиковск, ул. Пушкина, д. 64</t>
  </si>
  <si>
    <t>0801111975</t>
  </si>
  <si>
    <t>г. Городовиковск, ул. Рабочая, д. 4, кв. 1</t>
  </si>
  <si>
    <t>0801112897</t>
  </si>
  <si>
    <t>г. Городовиковск, ул. Рабочая, д. 59, кв. 2</t>
  </si>
  <si>
    <t>0801112878</t>
  </si>
  <si>
    <t>г. Городовиковск, ул. Садовая, д. 32</t>
  </si>
  <si>
    <t>0801113459</t>
  </si>
  <si>
    <t>г. Городовиковск, ул. Советская, д. 78</t>
  </si>
  <si>
    <t>0801087612</t>
  </si>
  <si>
    <t>г. Городовиковск, ул. Солнечная, д. 1, кв. 1</t>
  </si>
  <si>
    <t>0801111760</t>
  </si>
  <si>
    <t>г. Городовиковск, ул. Фрунзе, д. 6</t>
  </si>
  <si>
    <t>0801311391</t>
  </si>
  <si>
    <t>г. Городовиковск, ул. Фрунзе, д. 8</t>
  </si>
  <si>
    <t>0801311362</t>
  </si>
  <si>
    <t>г. Городовиковск, ул. Фрунзе, д. 14</t>
  </si>
  <si>
    <t>0801311372</t>
  </si>
  <si>
    <t>г. Городовиковск, ул. Хахлынова, д. 15</t>
  </si>
  <si>
    <t>0801112712</t>
  </si>
  <si>
    <t>г. Городовиковск, ул. Хахлынова, д. 17</t>
  </si>
  <si>
    <t>0801112713</t>
  </si>
  <si>
    <t>г. Городовиковск, ул. Хахлынова, д. 30</t>
  </si>
  <si>
    <t>0801112744</t>
  </si>
  <si>
    <t>г. Городовиковск, ул. Хахлынова, д. 62, кв. 2</t>
  </si>
  <si>
    <t>0801112765</t>
  </si>
  <si>
    <t>г. Городовиковск, ул. Хрущева, д. 20</t>
  </si>
  <si>
    <t>0801431127</t>
  </si>
  <si>
    <t>г. Городовиковск, ул. Шолохова, д. 48</t>
  </si>
  <si>
    <t>0801113585</t>
  </si>
  <si>
    <t>п. Бембешево, ул. Басангова, д. 6</t>
  </si>
  <si>
    <t>0801141059</t>
  </si>
  <si>
    <t>п. Бурул, ул.Северная, д. 15</t>
  </si>
  <si>
    <t>0801231007</t>
  </si>
  <si>
    <t>п. Лазаревский, ул. Дачная, д. 32</t>
  </si>
  <si>
    <t>0801121076</t>
  </si>
  <si>
    <t>п. Лазаревский, ул. Краснопольская, д. 32</t>
  </si>
  <si>
    <t>0801121150</t>
  </si>
  <si>
    <t>п. Розенталь, ул.Дружбы, д. 57</t>
  </si>
  <si>
    <t>0801241028</t>
  </si>
  <si>
    <t>п. Розенталь, ул.Дружбы, д. 98</t>
  </si>
  <si>
    <t>0801241068</t>
  </si>
  <si>
    <t>п. Розенталь, ул.Молодежная, д. 33, кв. 2</t>
  </si>
  <si>
    <t>0801241143</t>
  </si>
  <si>
    <t>п. Южный ( Городов-й р-н ), ул.Луговая, д. 1</t>
  </si>
  <si>
    <t>0801191026</t>
  </si>
  <si>
    <t>с. Веселое ( Городов-й р-он ), ул.Гагарина, д. 1</t>
  </si>
  <si>
    <t>0801271088</t>
  </si>
  <si>
    <t>с. Веселое ( Городов-й р-он ), ул.Советская, д. 6</t>
  </si>
  <si>
    <t>0801271232</t>
  </si>
  <si>
    <t>с. Виноградное, Школьный , ( переулок), д. 5</t>
  </si>
  <si>
    <t>0801251489</t>
  </si>
  <si>
    <t>с. Виноградное, ул.Дедова, д. 52</t>
  </si>
  <si>
    <t>0801251435</t>
  </si>
  <si>
    <t>с. Виноградное, ул.Дедова, д. 94</t>
  </si>
  <si>
    <t>0801251415</t>
  </si>
  <si>
    <t>с. Виноградное, ул.Огородная, д. 5</t>
  </si>
  <si>
    <t>0801251628</t>
  </si>
  <si>
    <t>с. Виноградное, ул.Огородная, д. 14</t>
  </si>
  <si>
    <t>0801251637</t>
  </si>
  <si>
    <t>с. Виноградное, ул.Октябрьская, д. 61</t>
  </si>
  <si>
    <t>0801251140</t>
  </si>
  <si>
    <t>с. Виноградное, ул.Октябрьская, д. 64, кв. 2</t>
  </si>
  <si>
    <t>0801251202</t>
  </si>
  <si>
    <t>с. Виноградное, ул.Октябрьская, д. 211</t>
  </si>
  <si>
    <t>0801251072</t>
  </si>
  <si>
    <t>с. Виноградное, ул.Пролетарская, д. 24</t>
  </si>
  <si>
    <t>0801251528</t>
  </si>
  <si>
    <t>с. Виноградное, ул.Южная, д. 23</t>
  </si>
  <si>
    <t>0801251707</t>
  </si>
  <si>
    <t>с. Пушкино, ул. Садовая, д. 18</t>
  </si>
  <si>
    <t>с. Чапаева, ул. 50 лет Октября, д. 73</t>
  </si>
  <si>
    <t>0801291264</t>
  </si>
  <si>
    <t>с. Чапаева, ул. 50 лет Октября, д. 96</t>
  </si>
  <si>
    <t>0801291274</t>
  </si>
  <si>
    <t>с. Чапаева, ул. Мира, д. 9, кв. 2</t>
  </si>
  <si>
    <t>0801291016</t>
  </si>
  <si>
    <t>с. Чапаева, ул. Мира, д. 26, кв. 4</t>
  </si>
  <si>
    <t>0801291046</t>
  </si>
  <si>
    <t>г. Городовиковск, 1 микрорайон, д. 1, кв. 5</t>
  </si>
  <si>
    <t>0801113816</t>
  </si>
  <si>
    <t>г. Городовиковск, 1 микрорайон, д. 1, кв. 14</t>
  </si>
  <si>
    <t>0801113825</t>
  </si>
  <si>
    <t>г. Городовиковск, 1 микрорайон, д. 3, кв. 6</t>
  </si>
  <si>
    <t>0801113833</t>
  </si>
  <si>
    <t>г. Городовиковск, 1 микрорайон, д. 7, кв. 9</t>
  </si>
  <si>
    <t>0801113901</t>
  </si>
  <si>
    <t>г. Городовиковск, 1 микрорайон, д. 8, кв. 16</t>
  </si>
  <si>
    <t>0801113924</t>
  </si>
  <si>
    <t>г. Городовиковск, 1 микрорайон, д. 10, кв. 3</t>
  </si>
  <si>
    <t>0801113927</t>
  </si>
  <si>
    <t>г. Городовиковск, 1 микрорайон, д. 10, кв. 6</t>
  </si>
  <si>
    <t>0801113930</t>
  </si>
  <si>
    <t>г. Городовиковск, 1 микрорайон, д. 25, кв. 5</t>
  </si>
  <si>
    <t>0801114054</t>
  </si>
  <si>
    <t>г. Городовиковск, 1 микрорайон, д. 34, кв. 5</t>
  </si>
  <si>
    <t>0801114173</t>
  </si>
  <si>
    <t>г. Городовиковск, 1 микрорайон, д. 140, кв. 11</t>
  </si>
  <si>
    <t>0801114224</t>
  </si>
  <si>
    <t>г. Городовиковск, 2 Микрорайон, д. 6, кв. 6</t>
  </si>
  <si>
    <t>0801112977</t>
  </si>
  <si>
    <t>г. Городовиковск, Западный,(переулок), д. 50, кв. 11</t>
  </si>
  <si>
    <t>0801111473</t>
  </si>
  <si>
    <t>г. Городовиковск, ул. Горького, д. 16, кв. 2</t>
  </si>
  <si>
    <t>0801111216</t>
  </si>
  <si>
    <t>г. Городовиковск, ул. Дзержинского, д. 2а, кв. 14</t>
  </si>
  <si>
    <t>0801113509</t>
  </si>
  <si>
    <t>г. Городовиковск, ул. Советская, д. 2, кв. 12</t>
  </si>
  <si>
    <t>0801114265</t>
  </si>
  <si>
    <t>Реестр врученных уведомлений через WEB. филиал ПАО Россети Юг - Калмэнерго (18.02.2022 г.)</t>
  </si>
  <si>
    <t>г. Городовиковск, Западный,(переулок), д. 35, кв. 2</t>
  </si>
  <si>
    <t>0801111427</t>
  </si>
  <si>
    <t>г. Городовиковск, ул. 40 лет Победы, д. 5, кв. 2</t>
  </si>
  <si>
    <t>0801112105</t>
  </si>
  <si>
    <t>г. Городовиковск, ул. Агрономическая, д. 6</t>
  </si>
  <si>
    <t>0801331038</t>
  </si>
  <si>
    <t>г. Городовиковск, ул. Академическая, д. 6, кв. 1</t>
  </si>
  <si>
    <t>0801431006</t>
  </si>
  <si>
    <t>г. Городовиковск, ул. Гагарина, д. 25а</t>
  </si>
  <si>
    <t>0801312929</t>
  </si>
  <si>
    <t>г. Городовиковск, ул. Горького, д. 106, кв. 2</t>
  </si>
  <si>
    <t>0801111264</t>
  </si>
  <si>
    <t>г. Городовиковск, ул. Дзержинского, д. 46</t>
  </si>
  <si>
    <t>0801113532</t>
  </si>
  <si>
    <t>г. Городовиковск, ул. Комарова, д. 39</t>
  </si>
  <si>
    <t>0801311306</t>
  </si>
  <si>
    <t>г. Городовиковск, ул. Комарова, д. 47</t>
  </si>
  <si>
    <t>0801411310</t>
  </si>
  <si>
    <t>г. Городовиковск, ул. Коминтерна, д. 68а</t>
  </si>
  <si>
    <t>0801311392</t>
  </si>
  <si>
    <t>г. Городовиковск, ул. Коммунальная, д. 3, кв. 1</t>
  </si>
  <si>
    <t>0801113703</t>
  </si>
  <si>
    <t>г. Городовиковск, ул. Лазарева, д. 24</t>
  </si>
  <si>
    <t>0801112053</t>
  </si>
  <si>
    <t>г. Городовиковск, ул. Ленина, д. 1б</t>
  </si>
  <si>
    <t>0801112682</t>
  </si>
  <si>
    <t>г. Городовиковск, ул. Ленина, д. 26</t>
  </si>
  <si>
    <t>0801112667</t>
  </si>
  <si>
    <t>г. Городовиковск, ул. Лермонтова, д. 41</t>
  </si>
  <si>
    <t>0801111020</t>
  </si>
  <si>
    <t>г. Городовиковск, ул. Лесная, д. 2, кв. 2</t>
  </si>
  <si>
    <t>0801112497</t>
  </si>
  <si>
    <t>г. Городовиковск, ул. Маяковского, д. 103, кв. 2</t>
  </si>
  <si>
    <t>0801113319</t>
  </si>
  <si>
    <t>г. Городовиковск, ул. Полевая, д. 3, кв. 1</t>
  </si>
  <si>
    <t>0801074490</t>
  </si>
  <si>
    <t>г. Городовиковск, ул. Полевая, д. 9, кв. 2</t>
  </si>
  <si>
    <t>0801074493</t>
  </si>
  <si>
    <t>г. Городовиковск, ул. Полевая, д. 11, кв. 1</t>
  </si>
  <si>
    <t>0801074494</t>
  </si>
  <si>
    <t>г. Городовиковск, ул. Почтовая, д. 37</t>
  </si>
  <si>
    <t>0801111306</t>
  </si>
  <si>
    <t>г. Городовиковск, ул. Просвещения, д. 9, кв. 2</t>
  </si>
  <si>
    <t>0801112564</t>
  </si>
  <si>
    <t>г. Городовиковск, ул. Рабочая, д. 34</t>
  </si>
  <si>
    <t>0801112909</t>
  </si>
  <si>
    <t>г. Городовиковск, ул. Советская, д. 164</t>
  </si>
  <si>
    <t>0801114242</t>
  </si>
  <si>
    <t>г. Городовиковск, ул. Солнечная, д. 8, кв. 2</t>
  </si>
  <si>
    <t>0801111777</t>
  </si>
  <si>
    <t>г. Городовиковск, ул. Социалистическая, д. 3</t>
  </si>
  <si>
    <t>0801431099</t>
  </si>
  <si>
    <t>г. Городовиковск, ул. Хахлынова, д. 80, кв. 3</t>
  </si>
  <si>
    <t>0801112787</t>
  </si>
  <si>
    <t>г. Городовиковск, ул. Хичеева, д. 22</t>
  </si>
  <si>
    <t>0801113423</t>
  </si>
  <si>
    <t>п. Амур-Санан, ул.Школьная, д. 43, кв. 1</t>
  </si>
  <si>
    <t>0801201041</t>
  </si>
  <si>
    <t>п. Ахнуд, ул.Садовая, д. 5, кв. 1</t>
  </si>
  <si>
    <t>0801261015</t>
  </si>
  <si>
    <t>п. Бембешево, ул. Басангова, д. 9, кв. 1</t>
  </si>
  <si>
    <t>0801141095</t>
  </si>
  <si>
    <t>п. Цорос, ул.Центральная, д. 4</t>
  </si>
  <si>
    <t>0801221023</t>
  </si>
  <si>
    <t>п. Южный ( Городов-й р-н ), ул.Амур Санана, д. 12, кв. 2</t>
  </si>
  <si>
    <t>0801191067</t>
  </si>
  <si>
    <t>п. Южный ( Городов-й р-н ), ул.Тимирова, д. 3</t>
  </si>
  <si>
    <t>0801191146</t>
  </si>
  <si>
    <t>с. Виноградное, ул.Огородная, д. 11</t>
  </si>
  <si>
    <t>0801251634</t>
  </si>
  <si>
    <t>с. Виноградное, ул.Октябрьская, д. 32</t>
  </si>
  <si>
    <t>0801251187</t>
  </si>
  <si>
    <t>с. Виноградное, ул.Октябрьская, д. 205</t>
  </si>
  <si>
    <t>0801251075</t>
  </si>
  <si>
    <t>с. Виноградное, ул.Чапаева, д. 14</t>
  </si>
  <si>
    <t>0801251014</t>
  </si>
  <si>
    <t>с. Виноградное, ул.Южная, д. 3</t>
  </si>
  <si>
    <t>0801251687</t>
  </si>
  <si>
    <t>с. Виноградное, ул.Южная, д. 5</t>
  </si>
  <si>
    <t>0801251689</t>
  </si>
  <si>
    <t>с. Дружное, ул.Лиманная, д. 60</t>
  </si>
  <si>
    <t>0801271283</t>
  </si>
  <si>
    <t>с. Чапаева, ул. 50 лет Октября, д. 29, кв. 2</t>
  </si>
  <si>
    <t>0801291221</t>
  </si>
  <si>
    <t>с. Чапаева, ул. Ленина, д. 68</t>
  </si>
  <si>
    <t>0801291130</t>
  </si>
  <si>
    <t>с. Чапаева, ул. Мира, д. 26, кв. 3</t>
  </si>
  <si>
    <t>0801291045</t>
  </si>
  <si>
    <t>г. Городовиковск, 1 микрорайон, д. 6, кв. 10</t>
  </si>
  <si>
    <t>0801113886</t>
  </si>
  <si>
    <t>г. Городовиковск, 1 микрорайон, д. 12, кв. 5</t>
  </si>
  <si>
    <t>0801113955</t>
  </si>
  <si>
    <t>г. Городовиковск, 1 микрорайон, д. 12, кв. 11</t>
  </si>
  <si>
    <t>0801113961</t>
  </si>
  <si>
    <t>г. Городовиковск, 1 микрорайон, д. 14, кв. 4</t>
  </si>
  <si>
    <t>0801113979</t>
  </si>
  <si>
    <t>г. Городовиковск, 1 микрорайон, д. 25, кв. 4</t>
  </si>
  <si>
    <t>0801114053</t>
  </si>
  <si>
    <t>г. Городовиковск, 1 микрорайон, д. 33, кв. 6</t>
  </si>
  <si>
    <t>0801114162</t>
  </si>
  <si>
    <t>г. Городовиковск, 1 микрорайон, д. 137а, кв. 2</t>
  </si>
  <si>
    <t>0801114191</t>
  </si>
  <si>
    <t>г. Городовиковск, 1 микрорайон, д. 137а, кв. 10</t>
  </si>
  <si>
    <t>0801114199</t>
  </si>
  <si>
    <t>г. Городовиковск, 1 микрорайон, д. 137а, кв. 11</t>
  </si>
  <si>
    <t>0801114200</t>
  </si>
  <si>
    <t>г. Городовиковск, 1 микрорайон, д. 140, кв. 10</t>
  </si>
  <si>
    <t>0801114223</t>
  </si>
  <si>
    <t>г. Городовиковск, 2 Микрорайон, д. 5, кв. 14</t>
  </si>
  <si>
    <t>0801112969</t>
  </si>
  <si>
    <t>г. Городовиковск, 2 Микрорайон, д. 6, кв. 5</t>
  </si>
  <si>
    <t>0801112976</t>
  </si>
  <si>
    <t>г. Городовиковск, 2 Микрорайон, д. 8, кв. 2</t>
  </si>
  <si>
    <t>0801112993</t>
  </si>
  <si>
    <t>г. Городовиковск, 2 Микрорайон, д. 10, кв. 4</t>
  </si>
  <si>
    <t>0801113003</t>
  </si>
  <si>
    <t>г. Городовиковск, 2 Микрорайон, д. 16, кв. 6</t>
  </si>
  <si>
    <t>0801113059</t>
  </si>
  <si>
    <t>г. Городовиковск, 2 Микрорайон, д. 24, кв. 7</t>
  </si>
  <si>
    <t>0801113139</t>
  </si>
  <si>
    <t>г. Городовиковск, Зоотехнический,(переулок), д. 28, кв. 4</t>
  </si>
  <si>
    <t>0801112189</t>
  </si>
  <si>
    <t>г. Городовиковск, ул. Горького, д. 13, кв. 4</t>
  </si>
  <si>
    <t>0801111134</t>
  </si>
  <si>
    <t>г. Городовиковск, ул. Малиновского, д. 3, кв. 3</t>
  </si>
  <si>
    <t>0801113175</t>
  </si>
  <si>
    <t>Реестр врученных уведомлений через WEB. филиал ПАО Россети Юг - Калмэнерго (18.03.2022 г.)</t>
  </si>
  <si>
    <t>сумма долга (руб.)</t>
  </si>
  <si>
    <t>г. Городовиковск, Колхозный,(переулок), д. 14</t>
  </si>
  <si>
    <t>0801321060</t>
  </si>
  <si>
    <t>г. Городовиковск, Молодежный,(переулок), д. 19</t>
  </si>
  <si>
    <t>0801111095</t>
  </si>
  <si>
    <t>г. Городовиковск, Октябрьский,(переулок), д. 4, кв. 4</t>
  </si>
  <si>
    <t>0801114117</t>
  </si>
  <si>
    <t>г. Городовиковск, Студенческий,(переулок), д. 3</t>
  </si>
  <si>
    <t>0801112359</t>
  </si>
  <si>
    <t>г. Городовиковск, Чапаева,(переулок), д. 6, кв. 1</t>
  </si>
  <si>
    <t>0801111407</t>
  </si>
  <si>
    <t>г. Городовиковск, ул. Буденного, д. 29</t>
  </si>
  <si>
    <t>0801111532</t>
  </si>
  <si>
    <t>г. Городовиковск, ул. Буденного, д. 50</t>
  </si>
  <si>
    <t>0801111509</t>
  </si>
  <si>
    <t>г. Городовиковск, ул. Буденного, д. 84</t>
  </si>
  <si>
    <t>0801111522</t>
  </si>
  <si>
    <t>г. Городовиковск, ул. Буденного, д. 85</t>
  </si>
  <si>
    <t>0801111560</t>
  </si>
  <si>
    <t>г. Городовиковск, ул. Буденного, д. 99</t>
  </si>
  <si>
    <t>0801111565</t>
  </si>
  <si>
    <t>г. Городовиковск, ул. Ворошилова, д. 51, кв. 1</t>
  </si>
  <si>
    <t>0801113775</t>
  </si>
  <si>
    <t>г. Городовиковск, ул. Ворошилова, д. 51, кв. 2</t>
  </si>
  <si>
    <t>0801113776</t>
  </si>
  <si>
    <t>г. Городовиковск, ул. Дзержинского, д. 42</t>
  </si>
  <si>
    <t>0801113530</t>
  </si>
  <si>
    <t>г. Городовиковск, ул. Заречная, д. 3, кв. 2</t>
  </si>
  <si>
    <t>0801112058</t>
  </si>
  <si>
    <t>г. Городовиковск, ул. Карла Маркса, д. 8</t>
  </si>
  <si>
    <t>0801411006</t>
  </si>
  <si>
    <t>г. Городовиковск, ул. Лазарева, д. 51</t>
  </si>
  <si>
    <t>0801112008</t>
  </si>
  <si>
    <t>г. Городовиковск, ул. Лермонтова, д. 25</t>
  </si>
  <si>
    <t>0801111012</t>
  </si>
  <si>
    <t>г. Городовиковск, ул. Лесная, д. 13</t>
  </si>
  <si>
    <t>0801112536</t>
  </si>
  <si>
    <t>г. Городовиковск, ул. Луговая, д. 3, кв. 1</t>
  </si>
  <si>
    <t>0801311340</t>
  </si>
  <si>
    <t>г. Городовиковск, ул. Маяковского, д. 130, кв. 1</t>
  </si>
  <si>
    <t>0801113287</t>
  </si>
  <si>
    <t>г. Городовиковск, ул. Мира, д. 50</t>
  </si>
  <si>
    <t>0801112613</t>
  </si>
  <si>
    <t>г. Городовиковск, ул. Попова, д. 103</t>
  </si>
  <si>
    <t>0801111834</t>
  </si>
  <si>
    <t>г. Городовиковск, ул. Почтовая, д. 23</t>
  </si>
  <si>
    <t>0801114244</t>
  </si>
  <si>
    <t>г. Городовиковск, ул. Рабочая, д. 26</t>
  </si>
  <si>
    <t>0801112908</t>
  </si>
  <si>
    <t>г. Городовиковск, ул. Рабочая, д. 31, кв. 1</t>
  </si>
  <si>
    <t>0801112849</t>
  </si>
  <si>
    <t>г. Городовиковск, ул. Садовая, д. 52</t>
  </si>
  <si>
    <t>0801113469</t>
  </si>
  <si>
    <t>г. Городовиковск, ул. Садовая, д. 69</t>
  </si>
  <si>
    <t>0801113491</t>
  </si>
  <si>
    <t>г. Городовиковск, ул. Сальская, д. 54</t>
  </si>
  <si>
    <t>0801111637</t>
  </si>
  <si>
    <t>г. Городовиковск, ул. Сальская, д. 57</t>
  </si>
  <si>
    <t>0801111596</t>
  </si>
  <si>
    <t>г. Городовиковск, ул. Советская, д. 23</t>
  </si>
  <si>
    <t>0801312466</t>
  </si>
  <si>
    <t>г. Городовиковск, ул. Сосновая, д. 2, кв. 2</t>
  </si>
  <si>
    <t>0801341065</t>
  </si>
  <si>
    <t>г. Городовиковск, ул. Хахлынова, д. 10</t>
  </si>
  <si>
    <t>0801112734</t>
  </si>
  <si>
    <t>г. Городовиковск, ул. Хахлынова, д. 52, кв. 2</t>
  </si>
  <si>
    <t>0801112756</t>
  </si>
  <si>
    <t>г. Городовиковск, ул. Целинная, д. 9, кв. 1</t>
  </si>
  <si>
    <t>0801431056</t>
  </si>
  <si>
    <t>г. Городовиковск, ул. Чекистов, д. 3, кв. 2</t>
  </si>
  <si>
    <t>0801112689</t>
  </si>
  <si>
    <t>п. Амур-Санан, ул.Школьная, д. 11</t>
  </si>
  <si>
    <t>0801072221</t>
  </si>
  <si>
    <t>п. Балковский, ул. Школьная, д. 2</t>
  </si>
  <si>
    <t>0801171010</t>
  </si>
  <si>
    <t>п. Большой Гок, ул. Степная, д. 8, кв. 1</t>
  </si>
  <si>
    <t>0801151020</t>
  </si>
  <si>
    <t>п. Бурул, ул.Южная, д. 32, кв. 2</t>
  </si>
  <si>
    <t>0801231020</t>
  </si>
  <si>
    <t>п. Лазаревский, Учительский,(переулок), д. 9, кв. 2</t>
  </si>
  <si>
    <t>0801121183</t>
  </si>
  <si>
    <t>п. Лазаревский, ул. Волкова, д. 4</t>
  </si>
  <si>
    <t>0801121008</t>
  </si>
  <si>
    <t>п. Лазаревский, ул. Городовикова, д. 31</t>
  </si>
  <si>
    <t>0801121337</t>
  </si>
  <si>
    <t>п. Лазаревский, ул. Краснопольская, д. 9</t>
  </si>
  <si>
    <t>0801121127</t>
  </si>
  <si>
    <t>п. Розенталь, ул.Дружбы, д. 8</t>
  </si>
  <si>
    <t>0801241111</t>
  </si>
  <si>
    <t>п. Розенталь, ул.Дружбы, д. 82</t>
  </si>
  <si>
    <t>0801241076</t>
  </si>
  <si>
    <t>п. Цорос, ул.Молодежная, д. 3, кв. 2</t>
  </si>
  <si>
    <t>0801221025</t>
  </si>
  <si>
    <t>п. Шин-Бядл, ул.Новая, д. 11, кв. 1</t>
  </si>
  <si>
    <t>0801075072</t>
  </si>
  <si>
    <t>п. Шин-Бядл, ул.Школьная, д. 1, кв. 2</t>
  </si>
  <si>
    <t>0801211008</t>
  </si>
  <si>
    <t>п. Шин-Бядл, ул.Южная, д. 1</t>
  </si>
  <si>
    <t>0801211055</t>
  </si>
  <si>
    <t>п. Южный ( Городов-й р-н ), ул.Кирпичная, д. 3, кв. 1</t>
  </si>
  <si>
    <t>0801191166</t>
  </si>
  <si>
    <t>п. Южный ( Городов-й р-н ), ул.Целинная, д. 2, кв. 1</t>
  </si>
  <si>
    <t>0801191081</t>
  </si>
  <si>
    <t>с. Веселое ( Городов-й р-он ), ул.Советская, д. 4</t>
  </si>
  <si>
    <t>0801271231</t>
  </si>
  <si>
    <t>с. Веселое ( Городов-й р-он ), ул.Советская, д. 40</t>
  </si>
  <si>
    <t>0801271247</t>
  </si>
  <si>
    <t>с. Виноградное, Школьный , ( переулок), д. 4, кв. 1</t>
  </si>
  <si>
    <t>0801251483</t>
  </si>
  <si>
    <t>с. Виноградное, ул.Дедова, д. 30</t>
  </si>
  <si>
    <t>0801251447</t>
  </si>
  <si>
    <t>с. Виноградное, ул.Дедова, д. 78</t>
  </si>
  <si>
    <t>0801251423</t>
  </si>
  <si>
    <t>с. Виноградное, ул.Интернациональная, д. 22</t>
  </si>
  <si>
    <t>0801251315</t>
  </si>
  <si>
    <t>с. Виноградное, ул.Октябрьская, д. 17</t>
  </si>
  <si>
    <t>0801251162</t>
  </si>
  <si>
    <t>с. Виноградное, ул.Октябрьская, д. 108</t>
  </si>
  <si>
    <t>0801251224</t>
  </si>
  <si>
    <t>с. Виноградное, ул.Пролетарская, д. 4</t>
  </si>
  <si>
    <t>0801251518</t>
  </si>
  <si>
    <t>с. Виноградное, ул.Чапаева, д. 39</t>
  </si>
  <si>
    <t>0801251039</t>
  </si>
  <si>
    <t>с. Виноградное, ул.Чапаева, д. 47</t>
  </si>
  <si>
    <t>0801251047</t>
  </si>
  <si>
    <t>с. Пушкино, ул. Садовая, д. 8, кв. 2</t>
  </si>
  <si>
    <t>0801301048</t>
  </si>
  <si>
    <t>с. Чапаева, ул. 50 лет Октября, д. 50</t>
  </si>
  <si>
    <t>0801291236</t>
  </si>
  <si>
    <t xml:space="preserve">с. Чапаева, ул. МТФ (город-к), </t>
  </si>
  <si>
    <t>0801291280</t>
  </si>
  <si>
    <t>г. Городовиковск, 1 микрорайон, д. 4, кв. 12</t>
  </si>
  <si>
    <t>0801113856</t>
  </si>
  <si>
    <t>г. Городовиковск, 1 микрорайон, д. 10, кв. 7</t>
  </si>
  <si>
    <t>0801113931</t>
  </si>
  <si>
    <t>г. Городовиковск, 2 Микрорайон, д. 13, кв. 8</t>
  </si>
  <si>
    <t>0801113031</t>
  </si>
  <si>
    <t>г. Городовиковск, 2 Микрорайон, д. 15, кв. 7</t>
  </si>
  <si>
    <t>0801113050</t>
  </si>
  <si>
    <t>г. Городовиковск, 2 Микрорайон, д. 16, кв. 3</t>
  </si>
  <si>
    <t>0801113056</t>
  </si>
  <si>
    <t>г. Городовиковск, 2 Микрорайон, д. 18, кв. 7</t>
  </si>
  <si>
    <t>0801113080</t>
  </si>
  <si>
    <t>г. Городовиковск, ул. Маяковского, д. 9, кв. 2</t>
  </si>
  <si>
    <t>0801113370</t>
  </si>
  <si>
    <t>г. Городовиковск, ул. Советская, д. 17, кв. 7</t>
  </si>
  <si>
    <t>0801312473</t>
  </si>
  <si>
    <t>г. Городовиковск, ул. Советская, д. 17, кв. 8</t>
  </si>
  <si>
    <t>0801312475</t>
  </si>
  <si>
    <t>г. Городовиковск, ул. Хичеева, д. 2, кв. 1</t>
  </si>
  <si>
    <t>0801113403</t>
  </si>
  <si>
    <t>г. Городовиковск, ул. Хичеева, д. 4, кв. 4</t>
  </si>
  <si>
    <t>0801113410</t>
  </si>
  <si>
    <t>Реестр врученных уведомлений через WEB. филиал ПАО Россети Юг - Калмэнерго (14.04.2022 г.)</t>
  </si>
  <si>
    <t>г. Городовиковск, Западный,(переулок), д. 39, кв. 2</t>
  </si>
  <si>
    <t>0801111431</t>
  </si>
  <si>
    <t>г. Городовиковск, Зеленый,(переулок), д. 8, кв. 1</t>
  </si>
  <si>
    <t>0801113728</t>
  </si>
  <si>
    <t>г. Городовиковск, Комсомольский,(переулок), д. 41</t>
  </si>
  <si>
    <t>0801112828</t>
  </si>
  <si>
    <t>г. Городовиковск, Студенческий,(переулок), д. 13, кв. 3</t>
  </si>
  <si>
    <t>0801112490</t>
  </si>
  <si>
    <t>г. Городовиковск, ул. 60 лет Октября, д. 2а, кв. 1</t>
  </si>
  <si>
    <t>0801112140</t>
  </si>
  <si>
    <t>г. Городовиковск, ул. 60 лет Октября, д. 4, кв. 2</t>
  </si>
  <si>
    <t>0801112144</t>
  </si>
  <si>
    <t>г. Городовиковск, ул. 60 лет Октября, д. 13, кв. 2</t>
  </si>
  <si>
    <t>0801112129</t>
  </si>
  <si>
    <t>г. Городовиковск, ул. 60 лет Октября, д. 21</t>
  </si>
  <si>
    <t>0801112138</t>
  </si>
  <si>
    <t>г. Городовиковск, ул. 8 Марта, д. 13, кв. 1</t>
  </si>
  <si>
    <t>0801111758</t>
  </si>
  <si>
    <t>г. Городовиковск, ул. Агрономическая, д. 21</t>
  </si>
  <si>
    <t>0801331029</t>
  </si>
  <si>
    <t>г. Городовиковск, ул. Амур-Санана, д. 2, кв. 1</t>
  </si>
  <si>
    <t>0801113588</t>
  </si>
  <si>
    <t>г. Городовиковск, ул. Амур-Санана, д. 41</t>
  </si>
  <si>
    <t>0801113639</t>
  </si>
  <si>
    <t>г. Городовиковск, ул. Березовая, д. 12, кв. 1</t>
  </si>
  <si>
    <t>0801341062</t>
  </si>
  <si>
    <t>г. Городовиковск, ул. Буденного, д. 13</t>
  </si>
  <si>
    <t>0801111525</t>
  </si>
  <si>
    <t>г. Городовиковск, ул. Буденного, д. 35</t>
  </si>
  <si>
    <t>0801411535</t>
  </si>
  <si>
    <t>г. Городовиковск, ул. Буденного, д. 71</t>
  </si>
  <si>
    <t>0801111553</t>
  </si>
  <si>
    <t>г. Городовиковск, ул. Вишневая, д. 19</t>
  </si>
  <si>
    <t>0801113402</t>
  </si>
  <si>
    <t>г. Городовиковск, ул. Ворошилова, д. 38</t>
  </si>
  <si>
    <t>0801113793</t>
  </si>
  <si>
    <t>г. Городовиковск, ул. Горького, д. 55</t>
  </si>
  <si>
    <t>0801111155</t>
  </si>
  <si>
    <t>г. Городовиковск, ул. Горького, д. 86</t>
  </si>
  <si>
    <t>0801111251</t>
  </si>
  <si>
    <t>г. Городовиковск, ул. Горького, д. 92, кв. 1</t>
  </si>
  <si>
    <t>0801111256</t>
  </si>
  <si>
    <t>г. Городовиковск, ул. Горького, д. 113</t>
  </si>
  <si>
    <t>0801111181</t>
  </si>
  <si>
    <t>г. Городовиковск, ул. Заречная, д. 26</t>
  </si>
  <si>
    <t>0801112099</t>
  </si>
  <si>
    <t>г. Городовиковск, ул. Зигуненко, д. 7</t>
  </si>
  <si>
    <t>0801313645</t>
  </si>
  <si>
    <t>г. Городовиковск, ул. Интернациональная, д. 16</t>
  </si>
  <si>
    <t>0801311228</t>
  </si>
  <si>
    <t>г. Городовиковск, ул. Интернациональная, д. 48</t>
  </si>
  <si>
    <t>0801311244</t>
  </si>
  <si>
    <t>г. Городовиковск, ул. Карла Маркса, д. 69</t>
  </si>
  <si>
    <t>0801411082</t>
  </si>
  <si>
    <t>г. Городовиковск, ул. Комарова, д. 15</t>
  </si>
  <si>
    <t>0801311295</t>
  </si>
  <si>
    <t>г. Городовиковск, ул. Коминтерна, д. 28</t>
  </si>
  <si>
    <t>0801311143</t>
  </si>
  <si>
    <t>г. Городовиковск, ул. Коминтерна, д. 71</t>
  </si>
  <si>
    <t>0801411179</t>
  </si>
  <si>
    <t>г. Городовиковск, ул. Лазарева, д. 8, кв. 1</t>
  </si>
  <si>
    <t>0801112027</t>
  </si>
  <si>
    <t>г. Городовиковск, ул. Лазарева, д. 73</t>
  </si>
  <si>
    <t>0801112019</t>
  </si>
  <si>
    <t>г. Городовиковск, ул. Ленина, д. 3</t>
  </si>
  <si>
    <t>0801112683</t>
  </si>
  <si>
    <t>г. Городовиковск, ул. Лермонтова, д. 54</t>
  </si>
  <si>
    <t>0801111052</t>
  </si>
  <si>
    <t>г. Городовиковск, ул. Лесная, д. 22</t>
  </si>
  <si>
    <t>0801112507</t>
  </si>
  <si>
    <t>г. Городовиковск, ул. Луговая, д. 1, кв. 1</t>
  </si>
  <si>
    <t>0801311337</t>
  </si>
  <si>
    <t>г. Городовиковск, ул. Маяковского, д. 1в, кв. 1</t>
  </si>
  <si>
    <t>0801113390</t>
  </si>
  <si>
    <t>г. Городовиковск, ул. Мира, д. 18</t>
  </si>
  <si>
    <t>0801112598</t>
  </si>
  <si>
    <t>г. Городовиковск, ул. Мира, д. 38</t>
  </si>
  <si>
    <t>0801112608</t>
  </si>
  <si>
    <t>г. Городовиковск, ул. Набережная, д. 10</t>
  </si>
  <si>
    <t>0801113186</t>
  </si>
  <si>
    <t>г. Городовиковск, ул. Пионерская, д. 25</t>
  </si>
  <si>
    <t>0801111069</t>
  </si>
  <si>
    <t>г. Городовиковск, ул. Полевая, д. 7, кв. 2</t>
  </si>
  <si>
    <t>0801074502</t>
  </si>
  <si>
    <t>г. Городовиковск, ул. Почтовая, д. 76</t>
  </si>
  <si>
    <t>0801111357</t>
  </si>
  <si>
    <t>г. Городовиковск, ул. Рабочая, д. 2а</t>
  </si>
  <si>
    <t>0801112895</t>
  </si>
  <si>
    <t>г. Городовиковск, ул. Рабочая, д. 51, кв. 2</t>
  </si>
  <si>
    <t>0801112870</t>
  </si>
  <si>
    <t>г. Городовиковск, ул. Сальская, д. 30, кв. 2</t>
  </si>
  <si>
    <t>0801111627</t>
  </si>
  <si>
    <t>г. Городовиковск, ул. Сальская, д. 73</t>
  </si>
  <si>
    <t>0801111604</t>
  </si>
  <si>
    <t>г. Городовиковск, ул. Советская, д. 95</t>
  </si>
  <si>
    <t>0801112443</t>
  </si>
  <si>
    <t>г. Городовиковск, ул. Фрунзе, д. 7</t>
  </si>
  <si>
    <t>0801311361</t>
  </si>
  <si>
    <t>г. Городовиковск, ул. Хахлынова, д. 16</t>
  </si>
  <si>
    <t>0801112737</t>
  </si>
  <si>
    <t>г. Городовиковск, ул. Хахлынова, д. 66, кв. 1</t>
  </si>
  <si>
    <t>0801112770</t>
  </si>
  <si>
    <t>г. Городовиковск, ул. Целинная, д. 8, кв. 2</t>
  </si>
  <si>
    <t>0801431079</t>
  </si>
  <si>
    <t>г. Городовиковск, ул. Шолохова, д. 1</t>
  </si>
  <si>
    <t>0801113536</t>
  </si>
  <si>
    <t>г. Городовиковск, ул. Шолохова, д. 3</t>
  </si>
  <si>
    <t>0801113538</t>
  </si>
  <si>
    <t>п. Амур-Санан, ул.Лесная, д. 25, кв. 2</t>
  </si>
  <si>
    <t>0801201029</t>
  </si>
  <si>
    <t>п. Амур-Санан, ул.Набережная, д. 9, кв. 2</t>
  </si>
  <si>
    <t>0801201003</t>
  </si>
  <si>
    <t>п. Бембешево, ул. Басангова, д. 33, кв. 1</t>
  </si>
  <si>
    <t>0801141071</t>
  </si>
  <si>
    <t>п. Большой Гок, ул. Прудовая, д. 11</t>
  </si>
  <si>
    <t>0801151038</t>
  </si>
  <si>
    <t>п. Большой Гок, ул. Степная, д. 31, кв. 2</t>
  </si>
  <si>
    <t>0801151032</t>
  </si>
  <si>
    <t>п. Бурул, ул.Южная, д. 26</t>
  </si>
  <si>
    <t>0801231033</t>
  </si>
  <si>
    <t>п. Лазаревский, ул. Гагарина, д. 16, кв. 2</t>
  </si>
  <si>
    <t>0801121036</t>
  </si>
  <si>
    <t>п. Лазаревский, ул. Краснопольская, д. 5</t>
  </si>
  <si>
    <t>0801121125</t>
  </si>
  <si>
    <t>п. Лазаревский, ул. Краснопольская, д. 24</t>
  </si>
  <si>
    <t>0801121146</t>
  </si>
  <si>
    <t>п. Лазаревский, ул. Техническая, д. 13, кв. 13</t>
  </si>
  <si>
    <t>0801121372</t>
  </si>
  <si>
    <t>п. Розенталь, ул.Дружбы, д. 2, кв. 2</t>
  </si>
  <si>
    <t>0801241114</t>
  </si>
  <si>
    <t>п. Розенталь, ул.Молодежная, д. 21, кв. 2</t>
  </si>
  <si>
    <t>0801241153</t>
  </si>
  <si>
    <t>п. Розенталь, ул.Молодежная, д. 39</t>
  </si>
  <si>
    <t>0801241138</t>
  </si>
  <si>
    <t>п. Цорос, ул.Молодежная, д. 13</t>
  </si>
  <si>
    <t>0801221029</t>
  </si>
  <si>
    <t>п. Шин-Бядл, ул.Школьная, д. 3, кв. 1</t>
  </si>
  <si>
    <t>0801211017</t>
  </si>
  <si>
    <t>п. Шин-Бядл, ул.Юбилейная1, д. 19, кв. 1</t>
  </si>
  <si>
    <t>0801211056</t>
  </si>
  <si>
    <t>п. Шин-Бядл, ул.Юбилейная1, д. 19, кв. 2</t>
  </si>
  <si>
    <t>0801211051</t>
  </si>
  <si>
    <t>п. Южный ( Городов-й р-н ), Восточный , ( переулок), д. 24</t>
  </si>
  <si>
    <t>0801191168</t>
  </si>
  <si>
    <t>п. Южный ( Городов-й р-н ), ул.Амур Санана, д. 19, кв. 1</t>
  </si>
  <si>
    <t>0801191018</t>
  </si>
  <si>
    <t>п. Южный ( Городов-й р-н ), ул.Целинная, д. 2, кв. 2</t>
  </si>
  <si>
    <t>0801191024</t>
  </si>
  <si>
    <t>с. Веселое ( Городов-й р-он ), ул.Советская, д. 82</t>
  </si>
  <si>
    <t>0801271262</t>
  </si>
  <si>
    <t>с. Веселое ( Городов-й р-он ), ул.Спортивная, д. 14</t>
  </si>
  <si>
    <t>0801271020</t>
  </si>
  <si>
    <t>с. Виноградное, ул.Интернациональная, д. 32</t>
  </si>
  <si>
    <t>0801251325</t>
  </si>
  <si>
    <t>с. Виноградное, ул.Интернациональная, д. 48, кв. 2</t>
  </si>
  <si>
    <t>0801251343</t>
  </si>
  <si>
    <t>с. Виноградное, ул.Интернациональная, д. 58</t>
  </si>
  <si>
    <t>0801251354</t>
  </si>
  <si>
    <t>с. Виноградное, ул.Огородная, д. 4</t>
  </si>
  <si>
    <t>0801251627</t>
  </si>
  <si>
    <t>с. Виноградное, ул.Октябрьская, д. 1а</t>
  </si>
  <si>
    <t>0801251171</t>
  </si>
  <si>
    <t>с. Виноградное, ул.Октябрьская, д. 76</t>
  </si>
  <si>
    <t>0801251209</t>
  </si>
  <si>
    <t>с. Виноградное, ул.Октябрьская, д. 102</t>
  </si>
  <si>
    <t>0801251221</t>
  </si>
  <si>
    <t>с. Виноградное, ул.Октябрьская, д. 121</t>
  </si>
  <si>
    <t>0801251116</t>
  </si>
  <si>
    <t>с. Виноградное, ул.Октябрьская, д. 164</t>
  </si>
  <si>
    <t>0801251250</t>
  </si>
  <si>
    <t>с. Виноградное, ул.Октябрьская, д. 186</t>
  </si>
  <si>
    <t>0801251259</t>
  </si>
  <si>
    <t>с. Виноградное, ул.Чапаева, д. 13</t>
  </si>
  <si>
    <t>0801251013</t>
  </si>
  <si>
    <t>с. Виноградное, ул.Чапаева, д. 48</t>
  </si>
  <si>
    <t>0801251048</t>
  </si>
  <si>
    <t>с. Виноградное, ул.Южная, д. 25</t>
  </si>
  <si>
    <t>0801251709</t>
  </si>
  <si>
    <t>с. Чапаева, ул. 50 лет Октября, д. 78</t>
  </si>
  <si>
    <t>0801291263</t>
  </si>
  <si>
    <t>с. Чапаева, ул. Комсомольская, д. 16</t>
  </si>
  <si>
    <t>0801291163</t>
  </si>
  <si>
    <t>с. Чапаева, ул. Ленина, д. 38</t>
  </si>
  <si>
    <t>0801291102</t>
  </si>
  <si>
    <t>г. Городовиковск, 1 микрорайон, д. 1, кв. 2</t>
  </si>
  <si>
    <t>0801113813</t>
  </si>
  <si>
    <t>г. Городовиковск, 1 микрорайон, д. 1, кв. 9</t>
  </si>
  <si>
    <t>0801113820</t>
  </si>
  <si>
    <t>г. Городовиковск, 1 микрорайон, д. 30, кв. 1</t>
  </si>
  <si>
    <t>0801114121</t>
  </si>
  <si>
    <t>г. Городовиковск, 2 Микрорайон, д. 14, кв. 5</t>
  </si>
  <si>
    <t>0801113038</t>
  </si>
  <si>
    <t>г. Городовиковск, ул. Советская, д. 4, кв. 8</t>
  </si>
  <si>
    <t>0801112264</t>
  </si>
  <si>
    <t>г. Городовиковск, ул. Советская, д. 12, кв. 5</t>
  </si>
  <si>
    <t>0801112301</t>
  </si>
  <si>
    <t>Реестр врученных уведомлений через WEB. филиал ПАО Россети Юг - Калмэнерго (16.05.2022 г.)</t>
  </si>
  <si>
    <t>г. Городовиковск, Северный,(переулок), д. 12</t>
  </si>
  <si>
    <t>0801111703</t>
  </si>
  <si>
    <t>г. Городовиковск, Чапаева,(переулок), д. 3, кв. 1</t>
  </si>
  <si>
    <t>0801111370</t>
  </si>
  <si>
    <t>г. Городовиковск, ул. 40 лет Победы, д. 7а</t>
  </si>
  <si>
    <t>0801088222</t>
  </si>
  <si>
    <t>г. Городовиковск, ул. Амур-Санана, д. 20</t>
  </si>
  <si>
    <t>0801113601</t>
  </si>
  <si>
    <t>г. Городовиковск, ул. Береговая, д. 17</t>
  </si>
  <si>
    <t>0801113809</t>
  </si>
  <si>
    <t>г. Городовиковск, ул. Березовая, д. 5, кв. 3</t>
  </si>
  <si>
    <t>0801341044</t>
  </si>
  <si>
    <t>г. Городовиковск, ул. Буденного, д. 28</t>
  </si>
  <si>
    <t>0801311500</t>
  </si>
  <si>
    <t>г. Городовиковск, ул. Гагарина, д. 24</t>
  </si>
  <si>
    <t>0801112950</t>
  </si>
  <si>
    <t>г. Городовиковск, ул. Горького, д. 48</t>
  </si>
  <si>
    <t>0801111234</t>
  </si>
  <si>
    <t>г. Городовиковск, ул. Горького, д. 124</t>
  </si>
  <si>
    <t>0801111274</t>
  </si>
  <si>
    <t>г. Городовиковск, ул. Дзержинского, д. 20</t>
  </si>
  <si>
    <t>0801117495</t>
  </si>
  <si>
    <t>г. Городовиковск, ул. Зигуненко, д. 21</t>
  </si>
  <si>
    <t>0801113652</t>
  </si>
  <si>
    <t>г. Городовиковск, ул. Карла Маркса, д. 26а, кв. 2</t>
  </si>
  <si>
    <t>0801411016</t>
  </si>
  <si>
    <t>г. Городовиковск, ул. Коминтерна, д. 29</t>
  </si>
  <si>
    <t>0801311197</t>
  </si>
  <si>
    <t>г. Городовиковск, ул. Лазарева, д. 19</t>
  </si>
  <si>
    <t>0801111995</t>
  </si>
  <si>
    <t>г. Городовиковск, ул. Малиновского, д. 2, кв. 2</t>
  </si>
  <si>
    <t>0801113148</t>
  </si>
  <si>
    <t>г. Городовиковск, ул. Маяковского, д. 1в, кв. 4</t>
  </si>
  <si>
    <t>0801113381</t>
  </si>
  <si>
    <t>г. Городовиковск, ул. Маяковского, д. 71</t>
  </si>
  <si>
    <t>0801113334</t>
  </si>
  <si>
    <t>г. Городовиковск, ул. Мира, д. 36</t>
  </si>
  <si>
    <t>0801112607</t>
  </si>
  <si>
    <t>г. Городовиковск, ул. Почтовая, д. 8</t>
  </si>
  <si>
    <t>0801111320</t>
  </si>
  <si>
    <t>г. Городовиковск, ул. Рабочая, д. 6, кв. 1</t>
  </si>
  <si>
    <t>0801112899</t>
  </si>
  <si>
    <t>г. Городовиковск, ул. Рабочая, д. 27, кв. 1</t>
  </si>
  <si>
    <t>0801112845</t>
  </si>
  <si>
    <t>г. Городовиковск, ул. Рабочая, д. 51, кв. 1</t>
  </si>
  <si>
    <t>0801112869</t>
  </si>
  <si>
    <t>г. Городовиковск, ул. Садовая, д. 15, кв. 2</t>
  </si>
  <si>
    <t>0801113471</t>
  </si>
  <si>
    <t>г. Городовиковск, ул. Сальская, д. 81</t>
  </si>
  <si>
    <t>0801111608</t>
  </si>
  <si>
    <t>г. Городовиковск, ул. Свердлова, д. 7</t>
  </si>
  <si>
    <t>0801321032</t>
  </si>
  <si>
    <t>г. Городовиковск, ул. Свердлова, д. 25, кв. 1</t>
  </si>
  <si>
    <t>0801321040</t>
  </si>
  <si>
    <t>г. Городовиковск, ул. Советская, д. 138</t>
  </si>
  <si>
    <t>0801112396</t>
  </si>
  <si>
    <t>г. Городовиковск, ул. Хахлынова, д. 42</t>
  </si>
  <si>
    <t>0801112749</t>
  </si>
  <si>
    <t>г. Городовиковск, ул. Хахлынова, д. 53а, кв. 2</t>
  </si>
  <si>
    <t>0801117478</t>
  </si>
  <si>
    <t>г. Городовиковск, ул. Хичеева, д. 37</t>
  </si>
  <si>
    <t>0801113443</t>
  </si>
  <si>
    <t>г. Городовиковск, ул. Хрущева, д. 3, кв. 1</t>
  </si>
  <si>
    <t>0801087437</t>
  </si>
  <si>
    <t>п. Амур-Санан, ул.Лесная, д. 23, кв. 2</t>
  </si>
  <si>
    <t>0801201028</t>
  </si>
  <si>
    <t>п. Амур-Санан, ул.Лесная, д. 31, кв. 1</t>
  </si>
  <si>
    <t>0801201067</t>
  </si>
  <si>
    <t>п. Амур-Санан, ул.Набережная, д. 3</t>
  </si>
  <si>
    <t>0801201008</t>
  </si>
  <si>
    <t>п. Бага-Бурул ( Городов-й р-н), ул. Центральная, д. 12, кв. 1</t>
  </si>
  <si>
    <t>0801161025</t>
  </si>
  <si>
    <t>0801171028</t>
  </si>
  <si>
    <t>п. Балковский, ул. Новая, д. 1, кв. 1</t>
  </si>
  <si>
    <t>0801171026</t>
  </si>
  <si>
    <t>п. Бембешево, ул. Басангова, д. 45</t>
  </si>
  <si>
    <t>0801141046</t>
  </si>
  <si>
    <t>п. Большой Гок, ул. Прудовая, д. 35</t>
  </si>
  <si>
    <t>0801151060</t>
  </si>
  <si>
    <t>п. Бурул, ул.Южная, д. 8, кв. 1</t>
  </si>
  <si>
    <t>0801231039</t>
  </si>
  <si>
    <t>п. Лазаревский, ул. Первомайская, д. 11</t>
  </si>
  <si>
    <t>0801121001</t>
  </si>
  <si>
    <t>п. Розенталь, ул.Дружбы, д. 79</t>
  </si>
  <si>
    <t>0801241036</t>
  </si>
  <si>
    <t>с. Веселое ( Городов-й р-он ), ул.Городовикова, д. 30</t>
  </si>
  <si>
    <t>0801271197</t>
  </si>
  <si>
    <t>с. Веселое ( Городов-й р-он ), ул.Октябрьская, д. 49</t>
  </si>
  <si>
    <t>0801271127</t>
  </si>
  <si>
    <t>с. Веселое ( Городов-й р-он ), ул.Советская, д. 63</t>
  </si>
  <si>
    <t>0801271143</t>
  </si>
  <si>
    <t>с. Веселое ( Городов-й р-он ), ул.Спортивная, д. 13б</t>
  </si>
  <si>
    <t>0801271043</t>
  </si>
  <si>
    <t>с. Веселое ( Городов-й р-он ), ул.Спортивная, д. 34, кв. 1</t>
  </si>
  <si>
    <t>0801271008</t>
  </si>
  <si>
    <t>с. Виноградное, Школьный , ( переулок), д. 9</t>
  </si>
  <si>
    <t>0801251487</t>
  </si>
  <si>
    <t>с. Виноградное, ул.Интернациональная, д. 60</t>
  </si>
  <si>
    <t>0801251356</t>
  </si>
  <si>
    <t>с. Виноградное, ул.Октябрьская, д. 46</t>
  </si>
  <si>
    <t>0801251194</t>
  </si>
  <si>
    <t>с. Виноградное, ул.Чапаева, д. 11</t>
  </si>
  <si>
    <t>0801251011</t>
  </si>
  <si>
    <t>с. Дружное, ул.Лиманная, д. 2</t>
  </si>
  <si>
    <t>0801271310</t>
  </si>
  <si>
    <t>с. Чапаева, ул. 50 лет Октября, д. 38, кв. 2</t>
  </si>
  <si>
    <t>0801291224</t>
  </si>
  <si>
    <t>с. Чапаева, ул. Комсомольская, д. 29</t>
  </si>
  <si>
    <t>0801291175</t>
  </si>
  <si>
    <t>с. Чапаева, ул. Комсомольская, д. 39</t>
  </si>
  <si>
    <t>0801291189</t>
  </si>
  <si>
    <t>с. Чапаева, ул. Мира, д. 14</t>
  </si>
  <si>
    <t>0801291023</t>
  </si>
  <si>
    <t>с. Чапаева, ул. Мира, д. 28, кв. 3</t>
  </si>
  <si>
    <t>0801291053</t>
  </si>
  <si>
    <t>г. Городовиковск, 1 микрорайон, д. 1, кв. 12</t>
  </si>
  <si>
    <t>0801113823</t>
  </si>
  <si>
    <t>г. Городовиковск, 1 микрорайон, д. 3, кв. 16</t>
  </si>
  <si>
    <t>0801113844</t>
  </si>
  <si>
    <t>г. Городовиковск, 1 микрорайон, д. 23а, кв. 6</t>
  </si>
  <si>
    <t>0801114045</t>
  </si>
  <si>
    <t>г. Городовиковск, 2 Микрорайон, д. 13, кв. 5</t>
  </si>
  <si>
    <t>0801113028</t>
  </si>
  <si>
    <t>г. Городовиковск, 2 Микрорайон, д. 17, кв. 9</t>
  </si>
  <si>
    <t>0801113072</t>
  </si>
  <si>
    <t>г. Городовиковск, 2 Микрорайон, д. 20, кв. 4</t>
  </si>
  <si>
    <t>0801113096</t>
  </si>
  <si>
    <t>г. Городовиковск, 2 Микрорайон, д. 20, кв. 10</t>
  </si>
  <si>
    <t>0801113102</t>
  </si>
  <si>
    <t>г. Городовиковск, Западный,(переулок), д. 50, кв. 12</t>
  </si>
  <si>
    <t>0801111472</t>
  </si>
  <si>
    <t>г. Городовиковск, ул. Горького, д. 10, кв. 7</t>
  </si>
  <si>
    <t>0801111211</t>
  </si>
  <si>
    <t>г. Городовиковск, ул. Малиновского, д. 5, кв. 8</t>
  </si>
  <si>
    <t>0801113177</t>
  </si>
  <si>
    <t>г. Городовиковск, ул. Советская, д. 2, кв. 23</t>
  </si>
  <si>
    <t>0801112247</t>
  </si>
  <si>
    <t>г. Городовиковск, ул. Советская, д. 4, кв. 3</t>
  </si>
  <si>
    <t>0801112259</t>
  </si>
  <si>
    <t>п. Лазаревский, ул. Городовикова, д. 73, кв. 3</t>
  </si>
  <si>
    <t>0801121309</t>
  </si>
  <si>
    <t>Реестр врученных уведомлений через WEB. филиал ПАО Россети Юг - Калмэнерго (16.06.2022 г.)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</si>
  <si>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</si>
  <si>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</si>
  <si>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</si>
  <si>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</si>
  <si>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</si>
  <si>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</si>
  <si>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</si>
  <si>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</si>
  <si>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</si>
  <si>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</si>
  <si>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</si>
  <si>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</si>
  <si>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г. Городовиковск, Западный,(переулок), д. 25</t>
  </si>
  <si>
    <t>0801111422</t>
  </si>
  <si>
    <t>г. Городовиковск, Кировский,(переулок), д. 23</t>
  </si>
  <si>
    <t>0801112577</t>
  </si>
  <si>
    <t>г. Городовиковск, Колхозный,(переулок), д. 16</t>
  </si>
  <si>
    <t>0801321062</t>
  </si>
  <si>
    <t>г. Городовиковск, Октябрьский,(переулок), д. 13</t>
  </si>
  <si>
    <t>0801117496</t>
  </si>
  <si>
    <t>г. Городовиковск, Олимпийский,(переулок), д. 20</t>
  </si>
  <si>
    <t>0801431123</t>
  </si>
  <si>
    <t>г. Городовиковск, Студенческий,(переулок), д. 10, кв. 2</t>
  </si>
  <si>
    <t>0801112485</t>
  </si>
  <si>
    <t>г. Городовиковск, Студенческий,(переулок), д. 11</t>
  </si>
  <si>
    <t>0801112495</t>
  </si>
  <si>
    <t>г. Городовиковск, Чапаева,(переулок), д. 8, кв. 2</t>
  </si>
  <si>
    <t>0801111406</t>
  </si>
  <si>
    <t>14</t>
  </si>
  <si>
    <t>15</t>
  </si>
  <si>
    <t>г. Городовиковск, Южный,(переулок), д. 3</t>
  </si>
  <si>
    <t>0801112205</t>
  </si>
  <si>
    <t>16</t>
  </si>
  <si>
    <t>17</t>
  </si>
  <si>
    <t>г. Городовиковск, ул. Агрономическая, д. 5</t>
  </si>
  <si>
    <t>0801331021</t>
  </si>
  <si>
    <t>18</t>
  </si>
  <si>
    <t>г. Городовиковск, ул. Агрономическая, д. 12, кв. 2</t>
  </si>
  <si>
    <t>0801331044</t>
  </si>
  <si>
    <t>19</t>
  </si>
  <si>
    <t>20</t>
  </si>
  <si>
    <t>21</t>
  </si>
  <si>
    <t>22</t>
  </si>
  <si>
    <t>г. Городовиковск, ул. Амур-Санана, д. 23</t>
  </si>
  <si>
    <t>0801113636</t>
  </si>
  <si>
    <t>23</t>
  </si>
  <si>
    <t>24</t>
  </si>
  <si>
    <t>25</t>
  </si>
  <si>
    <t>г. Городовиковск, ул. Амур-Санана, д. 50, кв. 1</t>
  </si>
  <si>
    <t>0801113624</t>
  </si>
  <si>
    <t>26</t>
  </si>
  <si>
    <t>27</t>
  </si>
  <si>
    <t>г. Городовиковск, ул. Березовая, д. 10, кв. 1</t>
  </si>
  <si>
    <t>0801341060</t>
  </si>
  <si>
    <t>28</t>
  </si>
  <si>
    <t>29</t>
  </si>
  <si>
    <t>30</t>
  </si>
  <si>
    <t>31</t>
  </si>
  <si>
    <t>32</t>
  </si>
  <si>
    <t>г. Городовиковск, ул. Буденного, д. 78</t>
  </si>
  <si>
    <t>0801111519</t>
  </si>
  <si>
    <t>33</t>
  </si>
  <si>
    <t>34</t>
  </si>
  <si>
    <t>35</t>
  </si>
  <si>
    <t>г. Городовиковск, ул. Ворошилова, д. 1</t>
  </si>
  <si>
    <t>0801113750</t>
  </si>
  <si>
    <t>36</t>
  </si>
  <si>
    <t>г. Городовиковск, ул. Гагарина, д. 13, кв. 2</t>
  </si>
  <si>
    <t>0801112921</t>
  </si>
  <si>
    <t>37</t>
  </si>
  <si>
    <t>38</t>
  </si>
  <si>
    <t>г. Городовиковск, ул. Горького, д. 47</t>
  </si>
  <si>
    <t>0801111151</t>
  </si>
  <si>
    <t>39</t>
  </si>
  <si>
    <t>г. Городовиковск, ул. Горького, д. 77</t>
  </si>
  <si>
    <t>0801111164</t>
  </si>
  <si>
    <t>40</t>
  </si>
  <si>
    <t>41</t>
  </si>
  <si>
    <t>42</t>
  </si>
  <si>
    <t>43</t>
  </si>
  <si>
    <t>г. Городовиковск, ул. Заречная, д. 18</t>
  </si>
  <si>
    <t>0801112094</t>
  </si>
  <si>
    <t>44</t>
  </si>
  <si>
    <t>г. Городовиковск, ул. Зигуненко, д. 1</t>
  </si>
  <si>
    <t>0801113642</t>
  </si>
  <si>
    <t>45</t>
  </si>
  <si>
    <t>46</t>
  </si>
  <si>
    <t>г. Городовиковск, ул. Зигуненко, д. 19</t>
  </si>
  <si>
    <t>0801113651</t>
  </si>
  <si>
    <t>47</t>
  </si>
  <si>
    <t>г. Городовиковск, ул. Зигуненко, д. 24</t>
  </si>
  <si>
    <t>0801113677</t>
  </si>
  <si>
    <t>48</t>
  </si>
  <si>
    <t>г. Городовиковск, ул. Карла Маркса, д. 43</t>
  </si>
  <si>
    <t>0801411070</t>
  </si>
  <si>
    <t>49</t>
  </si>
  <si>
    <t>г. Городовиковск, ул. Карла Маркса, д. 65</t>
  </si>
  <si>
    <t>0801411080</t>
  </si>
  <si>
    <t>50</t>
  </si>
  <si>
    <t>51</t>
  </si>
  <si>
    <t>г. Городовиковск, ул. Клыкова, д. 8, кв. 2</t>
  </si>
  <si>
    <t>0801311280</t>
  </si>
  <si>
    <t>52</t>
  </si>
  <si>
    <t>53</t>
  </si>
  <si>
    <t>54</t>
  </si>
  <si>
    <t>г. Городовиковск, ул. Комарова, д. 49</t>
  </si>
  <si>
    <t>0801411311</t>
  </si>
  <si>
    <t>55</t>
  </si>
  <si>
    <t>г. Городовиковск, ул. Коминтерна, д. 30</t>
  </si>
  <si>
    <t>0801311142</t>
  </si>
  <si>
    <t>56</t>
  </si>
  <si>
    <t>г. Городовиковск, ул. Коминтерна, д. 48</t>
  </si>
  <si>
    <t>0801311134</t>
  </si>
  <si>
    <t>57</t>
  </si>
  <si>
    <t>58</t>
  </si>
  <si>
    <t>59</t>
  </si>
  <si>
    <t>г. Городовиковск, ул. Коминтерна, д. 92</t>
  </si>
  <si>
    <t>0801311110</t>
  </si>
  <si>
    <t>60</t>
  </si>
  <si>
    <t>г. Городовиковск, ул. Коминтерна, д. 105</t>
  </si>
  <si>
    <t>0801311162</t>
  </si>
  <si>
    <t>61</t>
  </si>
  <si>
    <t>62</t>
  </si>
  <si>
    <t>г. Городовиковск, ул. Лазарева, д. 45</t>
  </si>
  <si>
    <t>0801112224</t>
  </si>
  <si>
    <t>63</t>
  </si>
  <si>
    <t>64</t>
  </si>
  <si>
    <t>65</t>
  </si>
  <si>
    <t>66</t>
  </si>
  <si>
    <t>67</t>
  </si>
  <si>
    <t>г. Городовиковск, ул. Ленина, д. 12, кв. 2</t>
  </si>
  <si>
    <t>0801112675</t>
  </si>
  <si>
    <t>68</t>
  </si>
  <si>
    <t>г. Городовиковск, ул. Ленина, д. 24</t>
  </si>
  <si>
    <t>0801112668</t>
  </si>
  <si>
    <t>69</t>
  </si>
  <si>
    <t>70</t>
  </si>
  <si>
    <t>г. Городовиковск, ул. Лермонтова, д. 27</t>
  </si>
  <si>
    <t>0801111013</t>
  </si>
  <si>
    <t>71</t>
  </si>
  <si>
    <t>72</t>
  </si>
  <si>
    <t>73</t>
  </si>
  <si>
    <t>74</t>
  </si>
  <si>
    <t>75</t>
  </si>
  <si>
    <t>76</t>
  </si>
  <si>
    <t>77</t>
  </si>
  <si>
    <t>г. Городовиковск, ул. Луговая, д. 4</t>
  </si>
  <si>
    <t>0801311352</t>
  </si>
  <si>
    <t>78</t>
  </si>
  <si>
    <t>79</t>
  </si>
  <si>
    <t>г. Городовиковск, ул. Маяковского, д. 1</t>
  </si>
  <si>
    <t>0801313391</t>
  </si>
  <si>
    <t>80</t>
  </si>
  <si>
    <t>г. Городовиковск, ул. Маяковского, д. 1б</t>
  </si>
  <si>
    <t>0801113384</t>
  </si>
  <si>
    <t>81</t>
  </si>
  <si>
    <t>г. Городовиковск, ул. Маяковского, д. 49</t>
  </si>
  <si>
    <t>0801113345</t>
  </si>
  <si>
    <t>82</t>
  </si>
  <si>
    <t>83</t>
  </si>
  <si>
    <t>г. Городовиковск, ул. Маяковского, д. 101, кв. 1</t>
  </si>
  <si>
    <t>0801113321</t>
  </si>
  <si>
    <t>84</t>
  </si>
  <si>
    <t>г. Городовиковск, ул. Маяковского, д. 101, кв. 2</t>
  </si>
  <si>
    <t>0801113322</t>
  </si>
  <si>
    <t>85</t>
  </si>
  <si>
    <t>86</t>
  </si>
  <si>
    <t>г. Городовиковск, ул. Мира, д. 51</t>
  </si>
  <si>
    <t>0801112646</t>
  </si>
  <si>
    <t>87</t>
  </si>
  <si>
    <t>г. Городовиковск, ул. Мира, д. 58</t>
  </si>
  <si>
    <t>0801112617</t>
  </si>
  <si>
    <t>88</t>
  </si>
  <si>
    <t>89</t>
  </si>
  <si>
    <t>г. Городовиковск, ул. Пионерская, д. 23</t>
  </si>
  <si>
    <t>0801111068</t>
  </si>
  <si>
    <t>90</t>
  </si>
  <si>
    <t>г. Городовиковск, ул. Полевая, д. 13, кв. 1</t>
  </si>
  <si>
    <t>0801074496</t>
  </si>
  <si>
    <t>91</t>
  </si>
  <si>
    <t>г. Городовиковск, ул. Попова, д. 11</t>
  </si>
  <si>
    <t>0801111789</t>
  </si>
  <si>
    <t>92</t>
  </si>
  <si>
    <t>93</t>
  </si>
  <si>
    <t>94</t>
  </si>
  <si>
    <t>г. Городовиковск, ул. Почтовая, д. 72</t>
  </si>
  <si>
    <t>0801111355</t>
  </si>
  <si>
    <t>95</t>
  </si>
  <si>
    <t>96</t>
  </si>
  <si>
    <t>г. Городовиковск, ул. Почтовая, д. 86, кв. 3</t>
  </si>
  <si>
    <t>0801111366</t>
  </si>
  <si>
    <t>97</t>
  </si>
  <si>
    <t>98</t>
  </si>
  <si>
    <t>99</t>
  </si>
  <si>
    <t>100</t>
  </si>
  <si>
    <t>101</t>
  </si>
  <si>
    <t>102</t>
  </si>
  <si>
    <t>г. Городовиковск, ул. Рабочая, д. 15</t>
  </si>
  <si>
    <t>0801112839</t>
  </si>
  <si>
    <t>103</t>
  </si>
  <si>
    <t>г. Городовиковск, ул. Рабочая, д. 21</t>
  </si>
  <si>
    <t>0801112842</t>
  </si>
  <si>
    <t>105</t>
  </si>
  <si>
    <t>106</t>
  </si>
  <si>
    <t>107</t>
  </si>
  <si>
    <t>108</t>
  </si>
  <si>
    <t>г. Городовиковск, ул. Садовая, д. 6</t>
  </si>
  <si>
    <t>0801113447</t>
  </si>
  <si>
    <t>109</t>
  </si>
  <si>
    <t>110</t>
  </si>
  <si>
    <t>111</t>
  </si>
  <si>
    <t>112</t>
  </si>
  <si>
    <t>г. Городовиковск, ул. Сальская, д. 63</t>
  </si>
  <si>
    <t>0801111599</t>
  </si>
  <si>
    <t>113</t>
  </si>
  <si>
    <t>г. Городовиковск, ул. Сальская, д. 70</t>
  </si>
  <si>
    <t>0801111644</t>
  </si>
  <si>
    <t>114</t>
  </si>
  <si>
    <t>г. Городовиковск, ул. Сальская, д. 90</t>
  </si>
  <si>
    <t>0801111651</t>
  </si>
  <si>
    <t>115</t>
  </si>
  <si>
    <t>116</t>
  </si>
  <si>
    <t>г. Городовиковск, ул. Свердлова, д. 25, кв. 2</t>
  </si>
  <si>
    <t>0801321041</t>
  </si>
  <si>
    <t>117</t>
  </si>
  <si>
    <t>г. Городовиковск, ул. Советская, д. 18, кв. 1</t>
  </si>
  <si>
    <t>0801112321</t>
  </si>
  <si>
    <t>118</t>
  </si>
  <si>
    <t>г. Городовиковск, ул. Советская, д. 52</t>
  </si>
  <si>
    <t>0801112347</t>
  </si>
  <si>
    <t>119</t>
  </si>
  <si>
    <t>г. Городовиковск, ул. Советская, д. 72</t>
  </si>
  <si>
    <t>0801112358</t>
  </si>
  <si>
    <t>120</t>
  </si>
  <si>
    <t>г. Городовиковск, ул. Советская, д. 99</t>
  </si>
  <si>
    <t>0801112441</t>
  </si>
  <si>
    <t>121</t>
  </si>
  <si>
    <t>г. Городовиковск, ул. Советская, д. 104</t>
  </si>
  <si>
    <t>0801112377</t>
  </si>
  <si>
    <t>122</t>
  </si>
  <si>
    <t>123</t>
  </si>
  <si>
    <t>г. Городовиковск, ул. Фрунзе, д. 17</t>
  </si>
  <si>
    <t>0801311369</t>
  </si>
  <si>
    <t>124</t>
  </si>
  <si>
    <t>125</t>
  </si>
  <si>
    <t>г. Городовиковск, ул. Хахлынова, д. 48, кв. 1</t>
  </si>
  <si>
    <t>0801112751</t>
  </si>
  <si>
    <t>126</t>
  </si>
  <si>
    <t>127</t>
  </si>
  <si>
    <t>128</t>
  </si>
  <si>
    <t>г. Городовиковск, ул. Хичеева, д. 5</t>
  </si>
  <si>
    <t>0801113427</t>
  </si>
  <si>
    <t>129</t>
  </si>
  <si>
    <t>130</t>
  </si>
  <si>
    <t>г. Городовиковск, ул. Чкалова, д. 12</t>
  </si>
  <si>
    <t>0801311386</t>
  </si>
  <si>
    <t>131</t>
  </si>
  <si>
    <t>г. Городовиковск, ул. Шолохова, д. 2</t>
  </si>
  <si>
    <t>0801113562</t>
  </si>
  <si>
    <t>132</t>
  </si>
  <si>
    <t>г. Городовиковск, ул. Шолохова, д. 4</t>
  </si>
  <si>
    <t>0801113563</t>
  </si>
  <si>
    <t>133</t>
  </si>
  <si>
    <t>134</t>
  </si>
  <si>
    <t>135</t>
  </si>
  <si>
    <t>п. Амур-Санан, ул.Набережная, д. 7, кв. 1</t>
  </si>
  <si>
    <t>0801201007</t>
  </si>
  <si>
    <t>136</t>
  </si>
  <si>
    <t>п. Амур-Санан, ул.Набережная, д. 9, кв. 1</t>
  </si>
  <si>
    <t>0801201004</t>
  </si>
  <si>
    <t>137</t>
  </si>
  <si>
    <t>138</t>
  </si>
  <si>
    <t>п. Амур-Санан, ул.Школьная, д. 1</t>
  </si>
  <si>
    <t>0801201053</t>
  </si>
  <si>
    <t>139</t>
  </si>
  <si>
    <t>п. Амур-Санан, ул.Школьная, д. 10</t>
  </si>
  <si>
    <t>0801201012</t>
  </si>
  <si>
    <t>140</t>
  </si>
  <si>
    <t>п. Амур-Санан, ул.Школьная, д. 17</t>
  </si>
  <si>
    <t>0801201025</t>
  </si>
  <si>
    <t>141</t>
  </si>
  <si>
    <t>142</t>
  </si>
  <si>
    <t>143</t>
  </si>
  <si>
    <t>144</t>
  </si>
  <si>
    <t>146</t>
  </si>
  <si>
    <t>п. Бембешево, ул. Басангова, д. 2</t>
  </si>
  <si>
    <t>0801141048</t>
  </si>
  <si>
    <t>147</t>
  </si>
  <si>
    <t>148</t>
  </si>
  <si>
    <t>149</t>
  </si>
  <si>
    <t>п. Большой Гок, ул. Прудовая, д. 31</t>
  </si>
  <si>
    <t>0801151049</t>
  </si>
  <si>
    <t>150</t>
  </si>
  <si>
    <t>п. Бурул, ул.Северная, д. 12</t>
  </si>
  <si>
    <t>0801231048</t>
  </si>
  <si>
    <t>151</t>
  </si>
  <si>
    <t>152</t>
  </si>
  <si>
    <t>153</t>
  </si>
  <si>
    <t>154</t>
  </si>
  <si>
    <t>п. Лазаревский, ул. Гагарина, д. 20</t>
  </si>
  <si>
    <t>0801121039</t>
  </si>
  <si>
    <t>155</t>
  </si>
  <si>
    <t>п. Лазаревский, ул. Городовикова, д. 29</t>
  </si>
  <si>
    <t>0801121336</t>
  </si>
  <si>
    <t>156</t>
  </si>
  <si>
    <t>п. Лазаревский, ул. Городовикова, д. 33</t>
  </si>
  <si>
    <t>0801121338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</si>
  <si>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</si>
  <si>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</si>
  <si>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</si>
  <si>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</si>
  <si>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</si>
  <si>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</si>
  <si>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</si>
  <si>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</si>
  <si>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</si>
  <si>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п. Розенталь, ул.Дружбы, д. 32</t>
  </si>
  <si>
    <t>0801241099</t>
  </si>
  <si>
    <t>166</t>
  </si>
  <si>
    <t>п. Розенталь, ул.Дружбы, д. 64</t>
  </si>
  <si>
    <t>0801241083</t>
  </si>
  <si>
    <t>167</t>
  </si>
  <si>
    <t>п. Розенталь, ул.Дружбы, д. 70</t>
  </si>
  <si>
    <t>0801241080</t>
  </si>
  <si>
    <t>168</t>
  </si>
  <si>
    <t>169</t>
  </si>
  <si>
    <t>п. Розенталь, ул.Молодежная, д. 3</t>
  </si>
  <si>
    <t>0801241167</t>
  </si>
  <si>
    <t>170</t>
  </si>
  <si>
    <t>171</t>
  </si>
  <si>
    <t>п. Розенталь, ул.Молодежная, д. 11, кв. 2</t>
  </si>
  <si>
    <t>0801241161</t>
  </si>
  <si>
    <t>172</t>
  </si>
  <si>
    <t>173</t>
  </si>
  <si>
    <t>174</t>
  </si>
  <si>
    <t>п. Розенталь, ул.Молодежная, д. 37, кв. 2</t>
  </si>
  <si>
    <t>0801241139</t>
  </si>
  <si>
    <t>175</t>
  </si>
  <si>
    <t>176</t>
  </si>
  <si>
    <t>177</t>
  </si>
  <si>
    <t>178</t>
  </si>
  <si>
    <t>179</t>
  </si>
  <si>
    <t>180</t>
  </si>
  <si>
    <t>181</t>
  </si>
  <si>
    <t>п. Южный ( Городов-й р-н ), ул.Амур Санана, д. 14, кв. 1</t>
  </si>
  <si>
    <t>0801191108</t>
  </si>
  <si>
    <t>182</t>
  </si>
  <si>
    <t>183</t>
  </si>
  <si>
    <t>184</t>
  </si>
  <si>
    <t>185</t>
  </si>
  <si>
    <t>186</t>
  </si>
  <si>
    <t>187</t>
  </si>
  <si>
    <t>п. Южный ( Городов-й р-н ), ул.Целинная, д. 24</t>
  </si>
  <si>
    <t>0801191073</t>
  </si>
  <si>
    <t>188</t>
  </si>
  <si>
    <t>189</t>
  </si>
  <si>
    <t>190</t>
  </si>
  <si>
    <t>с. Веселое ( Городов-й р-он ), ул.Советская, д. 1</t>
  </si>
  <si>
    <t>0801271171</t>
  </si>
  <si>
    <t>191</t>
  </si>
  <si>
    <t>192</t>
  </si>
  <si>
    <t>с. Веселое ( Городов-й р-он ), ул.Спортивная, д. 1, кв. 1</t>
  </si>
  <si>
    <t>0801271030</t>
  </si>
  <si>
    <t>193</t>
  </si>
  <si>
    <t>с. Веселое ( Городов-й р-он ), ул.Спортивная, д. 34, кв. 2</t>
  </si>
  <si>
    <t>0801271009</t>
  </si>
  <si>
    <t>194</t>
  </si>
  <si>
    <t>с. Виноградное, ул.Дедова, д. 37, кв. 1</t>
  </si>
  <si>
    <t>0801251381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</si>
  <si>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</si>
  <si>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</si>
  <si>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</si>
  <si>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</si>
  <si>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</si>
  <si>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</si>
  <si>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</si>
  <si>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</si>
  <si>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</si>
  <si>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</si>
  <si>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с. Виноградное, ул.Октябрьская, д. 138</t>
  </si>
  <si>
    <t>0801251239</t>
  </si>
  <si>
    <t>205</t>
  </si>
  <si>
    <t>206</t>
  </si>
  <si>
    <t>207</t>
  </si>
  <si>
    <t>208</t>
  </si>
  <si>
    <t>209</t>
  </si>
  <si>
    <t>210</t>
  </si>
  <si>
    <t>211</t>
  </si>
  <si>
    <t>212</t>
  </si>
  <si>
    <t>с. Виноградное, ул.Чапаева, д. 24</t>
  </si>
  <si>
    <t>0801251024</t>
  </si>
  <si>
    <t>213</t>
  </si>
  <si>
    <t>214</t>
  </si>
  <si>
    <t>с. Виноградное, ул.Чапаева, д. 31</t>
  </si>
  <si>
    <t>0801251031</t>
  </si>
  <si>
    <t>215</t>
  </si>
  <si>
    <t>с. Виноградное, ул.Чапаева, д. 34</t>
  </si>
  <si>
    <t>0801251034</t>
  </si>
  <si>
    <t>216</t>
  </si>
  <si>
    <t>с. Виноградное, ул.Чапаева, д. 37</t>
  </si>
  <si>
    <t>0801251037</t>
  </si>
  <si>
    <t>217</t>
  </si>
  <si>
    <t>218</t>
  </si>
  <si>
    <t>219</t>
  </si>
  <si>
    <t>220</t>
  </si>
  <si>
    <t>221</t>
  </si>
  <si>
    <t>с. Пушкино, ул. Мира, д. 2</t>
  </si>
  <si>
    <t>0801301002</t>
  </si>
  <si>
    <t>222</t>
  </si>
  <si>
    <t>223</t>
  </si>
  <si>
    <t>с. Чапаева, ул. 50 лет Октября, д. 5</t>
  </si>
  <si>
    <t>0801291194</t>
  </si>
  <si>
    <t>225</t>
  </si>
  <si>
    <t>с. Чапаева, ул. Комсомольская, д. 32, кв. 2</t>
  </si>
  <si>
    <t>0801291180</t>
  </si>
  <si>
    <t>226</t>
  </si>
  <si>
    <t>228</t>
  </si>
  <si>
    <t>229</t>
  </si>
  <si>
    <t>230</t>
  </si>
  <si>
    <t>231</t>
  </si>
  <si>
    <t>232</t>
  </si>
  <si>
    <t>г. Городовиковск, 1 микрорайон, д. 3, кв. 11</t>
  </si>
  <si>
    <t>0801113839</t>
  </si>
  <si>
    <t>233</t>
  </si>
  <si>
    <t>234</t>
  </si>
  <si>
    <t>235</t>
  </si>
  <si>
    <t>236</t>
  </si>
  <si>
    <t>г. Городовиковск, 1 микрорайон, д. 10, кв. 5</t>
  </si>
  <si>
    <t>0801113929</t>
  </si>
  <si>
    <t>237</t>
  </si>
  <si>
    <t>г. Городовиковск, 1 микрорайон, д. 12, кв. 9</t>
  </si>
  <si>
    <t>0801113959</t>
  </si>
  <si>
    <t>238</t>
  </si>
  <si>
    <t>240</t>
  </si>
  <si>
    <t>241</t>
  </si>
  <si>
    <t>242</t>
  </si>
  <si>
    <t>г. Городовиковск, 1 микрорайон, д. 27, кв. 15</t>
  </si>
  <si>
    <t>0801071745</t>
  </si>
  <si>
    <t>243</t>
  </si>
  <si>
    <t>244</t>
  </si>
  <si>
    <t>245</t>
  </si>
  <si>
    <t>247</t>
  </si>
  <si>
    <t>248</t>
  </si>
  <si>
    <t>г. Городовиковск, 2 Микрорайон, д. 8, кв. 3</t>
  </si>
  <si>
    <t>0801112994</t>
  </si>
  <si>
    <t>249</t>
  </si>
  <si>
    <t>г. Городовиковск, 2 Микрорайон, д. 12, кв. 5</t>
  </si>
  <si>
    <t>0801113011</t>
  </si>
  <si>
    <t>250</t>
  </si>
  <si>
    <t>г. Городовиковск, 2 Микрорайон, д. 13, кв. 2</t>
  </si>
  <si>
    <t>0801113025</t>
  </si>
  <si>
    <t>251</t>
  </si>
  <si>
    <t>252</t>
  </si>
  <si>
    <t>253</t>
  </si>
  <si>
    <t>г. Городовиковск, 2 Микрорайон, д. 17, кв. 10</t>
  </si>
  <si>
    <t>0801113073</t>
  </si>
  <si>
    <t>254</t>
  </si>
  <si>
    <t>255</t>
  </si>
  <si>
    <t>256</t>
  </si>
  <si>
    <t>257</t>
  </si>
  <si>
    <t>258</t>
  </si>
  <si>
    <t>г. Городовиковск, ул. Горького, д. 6, кв. 3</t>
  </si>
  <si>
    <t>0801111199</t>
  </si>
  <si>
    <t>259</t>
  </si>
  <si>
    <t>г. Городовиковск, ул. Горького, д. 6, кв. 4</t>
  </si>
  <si>
    <t>0801111200</t>
  </si>
  <si>
    <t>260</t>
  </si>
  <si>
    <t>261</t>
  </si>
  <si>
    <t>г. Городовиковск, ул. Горького, д. 11, кв. 3</t>
  </si>
  <si>
    <t>0801111122</t>
  </si>
  <si>
    <t>262</t>
  </si>
  <si>
    <t>г. Городовиковск, ул. Интернациональная, д. 5, кв. 3</t>
  </si>
  <si>
    <t>0801411252</t>
  </si>
  <si>
    <t>263</t>
  </si>
  <si>
    <t>264</t>
  </si>
  <si>
    <t>265</t>
  </si>
  <si>
    <t>266</t>
  </si>
  <si>
    <t>г. Городовиковск, ул. Советская, д. 4, кв. 9</t>
  </si>
  <si>
    <t>0801075622</t>
  </si>
  <si>
    <t>267</t>
  </si>
  <si>
    <t>268</t>
  </si>
  <si>
    <t>269</t>
  </si>
  <si>
    <t>270</t>
  </si>
  <si>
    <t>271</t>
  </si>
  <si>
    <t>Реестр врученных уведомлений через WEB. филиал ПАО Россети Юг - Калмэнерго (14.07.2022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</si>
</sst>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name val="Arial Cyr"/>
      <charset val="204"/>
    </font>
    <font>
      <sz val="9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indexed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0" borderId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10" applyNumberFormat="0" applyAlignment="0" applyProtection="0"/>
    <xf numFmtId="0" fontId="17" fillId="7" borderId="11" applyNumberFormat="0" applyAlignment="0" applyProtection="0"/>
    <xf numFmtId="0" fontId="18" fillId="7" borderId="10" applyNumberFormat="0" applyAlignment="0" applyProtection="0"/>
    <xf numFmtId="0" fontId="19" fillId="0" borderId="12" applyNumberFormat="0" applyFill="0" applyAlignment="0" applyProtection="0"/>
    <xf numFmtId="0" fontId="20" fillId="8" borderId="13" applyNumberFormat="0" applyAlignment="0" applyProtection="0"/>
    <xf numFmtId="0" fontId="21" fillId="0" borderId="0" applyNumberFormat="0" applyFill="0" applyBorder="0" applyAlignment="0" applyProtection="0"/>
    <xf numFmtId="0" fontId="2" fillId="9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</cellStyleXfs>
  <cellXfs count="83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Alignment="1">
      <alignment horizontal="center" vertical="top"/>
    </xf>
    <xf numFmtId="0" fontId="5" fillId="2" borderId="5" xfId="1" applyNumberFormat="1" applyFont="1" applyFill="1" applyBorder="1" applyAlignment="1" applyProtection="1">
      <alignment horizontal="center" vertical="center" wrapText="1"/>
    </xf>
    <xf numFmtId="0" fontId="5" fillId="2" borderId="5" xfId="1" applyNumberFormat="1" applyFont="1" applyFill="1" applyBorder="1" applyAlignment="1" applyProtection="1">
      <alignment horizontal="left" vertical="center" wrapText="1"/>
    </xf>
    <xf numFmtId="0" fontId="5" fillId="2" borderId="6" xfId="1" applyNumberFormat="1" applyFont="1" applyFill="1" applyBorder="1" applyAlignment="1" applyProtection="1">
      <alignment horizontal="right" vertical="center" wrapText="1"/>
    </xf>
    <xf numFmtId="0" fontId="6" fillId="0" borderId="1" xfId="1" applyFont="1" applyBorder="1"/>
    <xf numFmtId="0" fontId="7" fillId="0" borderId="1" xfId="2" applyFont="1" applyBorder="1"/>
    <xf numFmtId="14" fontId="8" fillId="0" borderId="1" xfId="0" applyNumberFormat="1" applyFont="1" applyBorder="1"/>
    <xf numFmtId="0" fontId="8" fillId="0" borderId="0" xfId="0" applyFont="1" applyAlignment="1">
      <alignment horizontal="right" vertical="top"/>
    </xf>
    <xf numFmtId="0" fontId="25" fillId="0" borderId="0" xfId="0" applyFont="1"/>
    <xf numFmtId="0" fontId="26" fillId="2" borderId="5" xfId="0" applyNumberFormat="1" applyFont="1" applyFill="1" applyBorder="1" applyAlignment="1" applyProtection="1">
      <alignment horizontal="center" vertical="center" wrapText="1"/>
    </xf>
    <xf numFmtId="0" fontId="26" fillId="2" borderId="6" xfId="0" applyNumberFormat="1" applyFont="1" applyFill="1" applyBorder="1" applyAlignment="1" applyProtection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28" fillId="2" borderId="5" xfId="0" applyNumberFormat="1" applyFont="1" applyFill="1" applyBorder="1" applyAlignment="1" applyProtection="1">
      <alignment horizontal="center" vertical="center" wrapText="1"/>
    </xf>
    <xf numFmtId="0" fontId="28" fillId="2" borderId="5" xfId="0" applyNumberFormat="1" applyFont="1" applyFill="1" applyBorder="1" applyAlignment="1" applyProtection="1">
      <alignment horizontal="left" vertical="center" wrapText="1"/>
    </xf>
    <xf numFmtId="0" fontId="28" fillId="2" borderId="6" xfId="0" applyNumberFormat="1" applyFont="1" applyFill="1" applyBorder="1" applyAlignment="1" applyProtection="1">
      <alignment horizontal="right" vertical="center" wrapText="1"/>
    </xf>
    <xf numFmtId="0" fontId="29" fillId="0" borderId="1" xfId="0" applyFont="1" applyBorder="1"/>
    <xf numFmtId="14" fontId="29" fillId="0" borderId="1" xfId="0" applyNumberFormat="1" applyFont="1" applyBorder="1"/>
    <xf numFmtId="0" fontId="29" fillId="0" borderId="0" xfId="0" applyFont="1"/>
    <xf numFmtId="0" fontId="6" fillId="0" borderId="0" xfId="0" applyFont="1" applyAlignment="1">
      <alignment horizontal="left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0" fontId="30" fillId="2" borderId="16" xfId="0" applyNumberFormat="1" applyFont="1" applyFill="1" applyBorder="1" applyAlignment="1" applyProtection="1">
      <alignment horizontal="center" vertical="center" wrapText="1"/>
    </xf>
    <xf numFmtId="0" fontId="30" fillId="2" borderId="17" xfId="0" applyNumberFormat="1" applyFont="1" applyFill="1" applyBorder="1" applyAlignment="1" applyProtection="1">
      <alignment horizontal="center" vertical="center" wrapText="1"/>
    </xf>
    <xf numFmtId="0" fontId="31" fillId="0" borderId="18" xfId="0" applyFont="1" applyBorder="1" applyAlignment="1">
      <alignment horizontal="center" vertical="center"/>
    </xf>
    <xf numFmtId="0" fontId="32" fillId="2" borderId="19" xfId="0" applyNumberFormat="1" applyFont="1" applyFill="1" applyBorder="1" applyAlignment="1" applyProtection="1">
      <alignment horizontal="center" vertical="center" wrapText="1"/>
    </xf>
    <xf numFmtId="0" fontId="32" fillId="2" borderId="19" xfId="0" applyNumberFormat="1" applyFont="1" applyFill="1" applyBorder="1" applyAlignment="1" applyProtection="1">
      <alignment horizontal="left" vertical="center" wrapText="1"/>
    </xf>
    <xf numFmtId="0" fontId="32" fillId="2" borderId="20" xfId="0" applyNumberFormat="1" applyFont="1" applyFill="1" applyBorder="1" applyAlignment="1" applyProtection="1">
      <alignment horizontal="right" vertical="center" wrapText="1"/>
    </xf>
    <xf numFmtId="0" fontId="6" fillId="0" borderId="21" xfId="0" applyFont="1" applyBorder="1"/>
    <xf numFmtId="14" fontId="6" fillId="0" borderId="21" xfId="0" applyNumberFormat="1" applyFont="1" applyBorder="1"/>
    <xf numFmtId="0" fontId="32" fillId="2" borderId="5" xfId="0" applyNumberFormat="1" applyFont="1" applyFill="1" applyBorder="1" applyAlignment="1" applyProtection="1">
      <alignment horizontal="center" vertical="center" wrapText="1"/>
    </xf>
    <xf numFmtId="0" fontId="32" fillId="2" borderId="5" xfId="0" applyNumberFormat="1" applyFont="1" applyFill="1" applyBorder="1" applyAlignment="1" applyProtection="1">
      <alignment horizontal="left" vertical="center" wrapText="1"/>
    </xf>
    <xf numFmtId="0" fontId="32" fillId="2" borderId="6" xfId="0" applyNumberFormat="1" applyFont="1" applyFill="1" applyBorder="1" applyAlignment="1" applyProtection="1">
      <alignment horizontal="right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6" xfId="0" applyNumberFormat="1" applyFont="1" applyFill="1" applyBorder="1" applyAlignment="1" applyProtection="1">
      <alignment horizontal="right" vertical="center" wrapText="1"/>
    </xf>
    <xf numFmtId="14" fontId="6" fillId="0" borderId="1" xfId="0" applyNumberFormat="1" applyFont="1" applyBorder="1"/>
    <xf numFmtId="0" fontId="30" fillId="2" borderId="17" xfId="0" applyNumberFormat="1" applyFont="1" applyFill="1" applyBorder="1" applyAlignment="1" applyProtection="1">
      <alignment horizontal="right" vertical="center" wrapText="1"/>
    </xf>
    <xf numFmtId="0" fontId="5" fillId="2" borderId="5" xfId="0" applyNumberFormat="1" applyFont="1" applyFill="1" applyBorder="1" applyAlignment="1" applyProtection="1">
      <alignment horizontal="left" vertical="center" wrapText="1"/>
    </xf>
    <xf numFmtId="0" fontId="0" fillId="0" borderId="0" xfId="0"/>
    <xf numFmtId="0" fontId="33" fillId="0" borderId="0" xfId="0" applyFont="1"/>
    <xf numFmtId="0" fontId="33" fillId="0" borderId="1" xfId="0" applyFont="1" applyBorder="1"/>
    <xf numFmtId="14" fontId="33" fillId="0" borderId="1" xfId="0" applyNumberFormat="1" applyFont="1" applyBorder="1"/>
    <xf numFmtId="0" fontId="0" fillId="0" borderId="0" xfId="0"/>
    <xf numFmtId="0" fontId="34" fillId="2" borderId="16" xfId="0" applyNumberFormat="1" applyFont="1" applyFill="1" applyBorder="1" applyAlignment="1" applyProtection="1">
      <alignment horizontal="center" vertical="center" wrapText="1"/>
    </xf>
    <xf numFmtId="14" fontId="0" fillId="0" borderId="1" xfId="0" applyNumberFormat="1" applyFont="1" applyBorder="1"/>
    <xf numFmtId="0" fontId="35" fillId="2" borderId="6" xfId="0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35" fillId="2" borderId="5" xfId="0" applyNumberFormat="1" applyFont="1" applyFill="1" applyBorder="1" applyAlignment="1" applyProtection="1">
      <alignment horizontal="left" vertical="center" wrapText="1"/>
    </xf>
    <xf numFmtId="0" fontId="23" fillId="0" borderId="1" xfId="0" applyFont="1" applyBorder="1" applyAlignment="1">
      <alignment horizontal="center" vertical="center"/>
    </xf>
    <xf numFmtId="0" fontId="35" fillId="2" borderId="5" xfId="0" applyNumberFormat="1" applyFont="1" applyFill="1" applyBorder="1" applyAlignment="1" applyProtection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34" fillId="2" borderId="17" xfId="0" applyNumberFormat="1" applyFont="1" applyFill="1" applyBorder="1" applyAlignment="1" applyProtection="1">
      <alignment horizontal="right" vertical="center" wrapText="1"/>
    </xf>
    <xf numFmtId="2" fontId="4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6" fillId="2" borderId="0" xfId="0" applyNumberFormat="1" applyFont="1" applyFill="1" applyBorder="1" applyAlignment="1" applyProtection="1">
      <alignment horizontal="center" vertical="center" wrapText="1"/>
    </xf>
    <xf numFmtId="2" fontId="27" fillId="0" borderId="2" xfId="0" applyNumberFormat="1" applyFont="1" applyBorder="1" applyAlignment="1">
      <alignment horizontal="center" wrapText="1"/>
    </xf>
    <xf numFmtId="2" fontId="25" fillId="0" borderId="3" xfId="0" applyNumberFormat="1" applyFont="1" applyBorder="1" applyAlignment="1">
      <alignment horizontal="center" wrapText="1"/>
    </xf>
    <xf numFmtId="2" fontId="25" fillId="0" borderId="4" xfId="0" applyNumberFormat="1" applyFont="1" applyBorder="1" applyAlignment="1">
      <alignment horizontal="center" wrapText="1"/>
    </xf>
    <xf numFmtId="0" fontId="30" fillId="2" borderId="0" xfId="0" applyNumberFormat="1" applyFont="1" applyFill="1" applyBorder="1" applyAlignment="1" applyProtection="1">
      <alignment horizontal="center" vertical="center" wrapText="1"/>
    </xf>
    <xf numFmtId="0" fontId="30" fillId="2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4" fillId="2" borderId="0" xfId="0" applyNumberFormat="1" applyFont="1" applyFill="1" applyBorder="1" applyAlignment="1" applyProtection="1">
      <alignment horizontal="center" vertical="center" wrapText="1"/>
    </xf>
    <xf numFmtId="0" fontId="34" fillId="2" borderId="2" xfId="0" applyNumberFormat="1" applyFont="1" applyFill="1" applyBorder="1" applyAlignment="1" applyProtection="1">
      <alignment horizontal="center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Обычный 2" xfId="1"/>
    <cellStyle name="Обычный 3" xfId="2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O185"/>
  <sheetViews>
    <sheetView view="pageBreakPreview" topLeftCell="A151" zoomScale="79" zoomScaleSheetLayoutView="79" workbookViewId="0">
      <selection activeCell="C188" sqref="C188"/>
    </sheetView>
  </sheetViews>
  <sheetFormatPr defaultRowHeight="15.75" x14ac:dyDescent="0.25"/>
  <cols>
    <col min="1" max="1" width="7.42578125" style="1" customWidth="1"/>
    <col min="2" max="2" width="12.85546875" style="2" customWidth="1"/>
    <col min="3" max="3" width="55.85546875" style="1" customWidth="1"/>
    <col min="4" max="4" width="28" style="5" customWidth="1"/>
    <col min="5" max="5" width="20.5703125" style="3" customWidth="1"/>
    <col min="6" max="6" width="13.42578125" style="4" customWidth="1"/>
    <col min="7" max="119" width="9.140625" style="4"/>
    <col min="120" max="16384" width="9.140625" style="1"/>
  </cols>
  <sheetData>
    <row r="3" spans="1:6" x14ac:dyDescent="0.25">
      <c r="C3" s="1" t="s">
        <v>6</v>
      </c>
    </row>
    <row r="5" spans="1:6" x14ac:dyDescent="0.25">
      <c r="A5" s="62" t="s">
        <v>1</v>
      </c>
      <c r="B5" s="67" t="s">
        <v>2</v>
      </c>
      <c r="C5" s="62" t="s">
        <v>4</v>
      </c>
      <c r="D5" s="69" t="s">
        <v>0</v>
      </c>
      <c r="E5" s="64" t="s">
        <v>5</v>
      </c>
      <c r="F5" s="62" t="s">
        <v>3</v>
      </c>
    </row>
    <row r="6" spans="1:6" ht="31.5" customHeight="1" x14ac:dyDescent="0.25">
      <c r="A6" s="66"/>
      <c r="B6" s="68"/>
      <c r="C6" s="66"/>
      <c r="D6" s="70"/>
      <c r="E6" s="65"/>
      <c r="F6" s="63"/>
    </row>
    <row r="7" spans="1:6" x14ac:dyDescent="0.25">
      <c r="A7" s="59" t="s">
        <v>361</v>
      </c>
      <c r="B7" s="60"/>
      <c r="C7" s="60"/>
      <c r="D7" s="60"/>
      <c r="E7" s="60"/>
      <c r="F7" s="61"/>
    </row>
    <row r="8" spans="1:6" x14ac:dyDescent="0.25">
      <c r="A8" s="6">
        <v>1</v>
      </c>
      <c r="B8" s="6" t="s">
        <v>7</v>
      </c>
      <c r="C8" s="7" t="s">
        <v>8</v>
      </c>
      <c r="D8" s="8">
        <v>276.64</v>
      </c>
      <c r="E8" s="9"/>
      <c r="F8" s="11">
        <v>44544</v>
      </c>
    </row>
    <row r="9" spans="1:6" x14ac:dyDescent="0.25">
      <c r="A9" s="6">
        <f>A8+1</f>
        <v>2</v>
      </c>
      <c r="B9" s="6" t="s">
        <v>9</v>
      </c>
      <c r="C9" s="7" t="s">
        <v>10</v>
      </c>
      <c r="D9" s="8">
        <v>2766.4</v>
      </c>
      <c r="E9" s="9"/>
      <c r="F9" s="11">
        <v>44544</v>
      </c>
    </row>
    <row r="10" spans="1:6" x14ac:dyDescent="0.25">
      <c r="A10" s="6">
        <f t="shared" ref="A10:A73" si="0">A9+1</f>
        <v>3</v>
      </c>
      <c r="B10" s="6" t="s">
        <v>11</v>
      </c>
      <c r="C10" s="7" t="s">
        <v>12</v>
      </c>
      <c r="D10" s="8">
        <v>372.4</v>
      </c>
      <c r="E10" s="9"/>
      <c r="F10" s="11">
        <v>44544</v>
      </c>
    </row>
    <row r="11" spans="1:6" x14ac:dyDescent="0.25">
      <c r="A11" s="6">
        <f t="shared" si="0"/>
        <v>4</v>
      </c>
      <c r="B11" s="6" t="s">
        <v>13</v>
      </c>
      <c r="C11" s="7" t="s">
        <v>14</v>
      </c>
      <c r="D11" s="8">
        <v>563.91999999999996</v>
      </c>
      <c r="E11" s="9"/>
      <c r="F11" s="11">
        <v>44544</v>
      </c>
    </row>
    <row r="12" spans="1:6" x14ac:dyDescent="0.25">
      <c r="A12" s="6">
        <f t="shared" si="0"/>
        <v>5</v>
      </c>
      <c r="B12" s="6" t="s">
        <v>15</v>
      </c>
      <c r="C12" s="7" t="s">
        <v>16</v>
      </c>
      <c r="D12" s="8">
        <v>1968.4</v>
      </c>
      <c r="E12" s="9"/>
      <c r="F12" s="11">
        <v>44544</v>
      </c>
    </row>
    <row r="13" spans="1:6" x14ac:dyDescent="0.25">
      <c r="A13" s="6">
        <f t="shared" si="0"/>
        <v>6</v>
      </c>
      <c r="B13" s="6" t="s">
        <v>17</v>
      </c>
      <c r="C13" s="7" t="s">
        <v>18</v>
      </c>
      <c r="D13" s="8">
        <v>941.64</v>
      </c>
      <c r="E13" s="9"/>
      <c r="F13" s="11">
        <v>44544</v>
      </c>
    </row>
    <row r="14" spans="1:6" x14ac:dyDescent="0.25">
      <c r="A14" s="6">
        <f t="shared" si="0"/>
        <v>7</v>
      </c>
      <c r="B14" s="6" t="s">
        <v>19</v>
      </c>
      <c r="C14" s="7" t="s">
        <v>20</v>
      </c>
      <c r="D14" s="8">
        <v>1744.96</v>
      </c>
      <c r="E14" s="9"/>
      <c r="F14" s="11">
        <v>44544</v>
      </c>
    </row>
    <row r="15" spans="1:6" x14ac:dyDescent="0.25">
      <c r="A15" s="6">
        <f t="shared" si="0"/>
        <v>8</v>
      </c>
      <c r="B15" s="6" t="s">
        <v>21</v>
      </c>
      <c r="C15" s="7" t="s">
        <v>22</v>
      </c>
      <c r="D15" s="8">
        <v>611.79999999999995</v>
      </c>
      <c r="E15" s="9"/>
      <c r="F15" s="11">
        <v>44544</v>
      </c>
    </row>
    <row r="16" spans="1:6" x14ac:dyDescent="0.25">
      <c r="A16" s="6">
        <f t="shared" si="0"/>
        <v>9</v>
      </c>
      <c r="B16" s="6" t="s">
        <v>23</v>
      </c>
      <c r="C16" s="7" t="s">
        <v>24</v>
      </c>
      <c r="D16" s="8">
        <v>1702.4</v>
      </c>
      <c r="E16" s="9"/>
      <c r="F16" s="11">
        <v>44544</v>
      </c>
    </row>
    <row r="17" spans="1:6" x14ac:dyDescent="0.25">
      <c r="A17" s="6">
        <f t="shared" si="0"/>
        <v>10</v>
      </c>
      <c r="B17" s="6" t="s">
        <v>25</v>
      </c>
      <c r="C17" s="7" t="s">
        <v>26</v>
      </c>
      <c r="D17" s="8">
        <v>680.96</v>
      </c>
      <c r="E17" s="9"/>
      <c r="F17" s="11">
        <v>44544</v>
      </c>
    </row>
    <row r="18" spans="1:6" x14ac:dyDescent="0.25">
      <c r="A18" s="6">
        <f t="shared" si="0"/>
        <v>11</v>
      </c>
      <c r="B18" s="6" t="s">
        <v>27</v>
      </c>
      <c r="C18" s="7" t="s">
        <v>28</v>
      </c>
      <c r="D18" s="8">
        <v>2080.12</v>
      </c>
      <c r="E18" s="9"/>
      <c r="F18" s="11">
        <v>44544</v>
      </c>
    </row>
    <row r="19" spans="1:6" x14ac:dyDescent="0.25">
      <c r="A19" s="6">
        <f t="shared" si="0"/>
        <v>12</v>
      </c>
      <c r="B19" s="6" t="s">
        <v>29</v>
      </c>
      <c r="C19" s="7" t="s">
        <v>30</v>
      </c>
      <c r="D19" s="8">
        <v>3622.92</v>
      </c>
      <c r="E19" s="10"/>
      <c r="F19" s="11">
        <v>44544</v>
      </c>
    </row>
    <row r="20" spans="1:6" x14ac:dyDescent="0.25">
      <c r="A20" s="6">
        <f t="shared" si="0"/>
        <v>13</v>
      </c>
      <c r="B20" s="6" t="s">
        <v>31</v>
      </c>
      <c r="C20" s="7" t="s">
        <v>32</v>
      </c>
      <c r="D20" s="8">
        <v>861.84</v>
      </c>
      <c r="E20" s="10"/>
      <c r="F20" s="11">
        <v>44544</v>
      </c>
    </row>
    <row r="21" spans="1:6" x14ac:dyDescent="0.25">
      <c r="A21" s="6">
        <f t="shared" si="0"/>
        <v>14</v>
      </c>
      <c r="B21" s="6" t="s">
        <v>33</v>
      </c>
      <c r="C21" s="7" t="s">
        <v>34</v>
      </c>
      <c r="D21" s="8">
        <v>4883.76</v>
      </c>
      <c r="E21" s="10"/>
      <c r="F21" s="11">
        <v>44544</v>
      </c>
    </row>
    <row r="22" spans="1:6" x14ac:dyDescent="0.25">
      <c r="A22" s="6">
        <f t="shared" si="0"/>
        <v>15</v>
      </c>
      <c r="B22" s="6" t="s">
        <v>35</v>
      </c>
      <c r="C22" s="7" t="s">
        <v>36</v>
      </c>
      <c r="D22" s="8">
        <v>1383.2</v>
      </c>
      <c r="E22" s="10"/>
      <c r="F22" s="11">
        <v>44544</v>
      </c>
    </row>
    <row r="23" spans="1:6" x14ac:dyDescent="0.25">
      <c r="A23" s="6">
        <f t="shared" si="0"/>
        <v>16</v>
      </c>
      <c r="B23" s="6" t="s">
        <v>37</v>
      </c>
      <c r="C23" s="7" t="s">
        <v>38</v>
      </c>
      <c r="D23" s="8">
        <v>2931.32</v>
      </c>
      <c r="E23" s="10"/>
      <c r="F23" s="11">
        <v>44544</v>
      </c>
    </row>
    <row r="24" spans="1:6" x14ac:dyDescent="0.25">
      <c r="A24" s="6">
        <f t="shared" si="0"/>
        <v>17</v>
      </c>
      <c r="B24" s="6" t="s">
        <v>39</v>
      </c>
      <c r="C24" s="7" t="s">
        <v>40</v>
      </c>
      <c r="D24" s="8">
        <v>5798.8</v>
      </c>
      <c r="E24" s="10"/>
      <c r="F24" s="11">
        <v>44544</v>
      </c>
    </row>
    <row r="25" spans="1:6" x14ac:dyDescent="0.25">
      <c r="A25" s="6">
        <f t="shared" si="0"/>
        <v>18</v>
      </c>
      <c r="B25" s="6" t="s">
        <v>41</v>
      </c>
      <c r="C25" s="7" t="s">
        <v>42</v>
      </c>
      <c r="D25" s="8">
        <v>3325</v>
      </c>
      <c r="E25" s="10"/>
      <c r="F25" s="11">
        <v>44544</v>
      </c>
    </row>
    <row r="26" spans="1:6" x14ac:dyDescent="0.25">
      <c r="A26" s="6">
        <f t="shared" si="0"/>
        <v>19</v>
      </c>
      <c r="B26" s="6" t="s">
        <v>43</v>
      </c>
      <c r="C26" s="7" t="s">
        <v>44</v>
      </c>
      <c r="D26" s="8">
        <v>904.4</v>
      </c>
      <c r="E26" s="10"/>
      <c r="F26" s="11">
        <v>44544</v>
      </c>
    </row>
    <row r="27" spans="1:6" x14ac:dyDescent="0.25">
      <c r="A27" s="6">
        <f t="shared" si="0"/>
        <v>20</v>
      </c>
      <c r="B27" s="6" t="s">
        <v>45</v>
      </c>
      <c r="C27" s="7" t="s">
        <v>46</v>
      </c>
      <c r="D27" s="8">
        <v>968.24</v>
      </c>
      <c r="E27" s="10"/>
      <c r="F27" s="11">
        <v>44544</v>
      </c>
    </row>
    <row r="28" spans="1:6" x14ac:dyDescent="0.25">
      <c r="A28" s="6">
        <f t="shared" si="0"/>
        <v>21</v>
      </c>
      <c r="B28" s="6" t="s">
        <v>47</v>
      </c>
      <c r="C28" s="7" t="s">
        <v>48</v>
      </c>
      <c r="D28" s="8">
        <v>2276.96</v>
      </c>
      <c r="E28" s="10"/>
      <c r="F28" s="11">
        <v>44544</v>
      </c>
    </row>
    <row r="29" spans="1:6" x14ac:dyDescent="0.25">
      <c r="A29" s="6">
        <f t="shared" si="0"/>
        <v>22</v>
      </c>
      <c r="B29" s="6" t="s">
        <v>49</v>
      </c>
      <c r="C29" s="7" t="s">
        <v>50</v>
      </c>
      <c r="D29" s="8">
        <v>5367.88</v>
      </c>
      <c r="E29" s="10"/>
      <c r="F29" s="11">
        <v>44544</v>
      </c>
    </row>
    <row r="30" spans="1:6" x14ac:dyDescent="0.25">
      <c r="A30" s="6">
        <f t="shared" si="0"/>
        <v>23</v>
      </c>
      <c r="B30" s="6" t="s">
        <v>51</v>
      </c>
      <c r="C30" s="7" t="s">
        <v>52</v>
      </c>
      <c r="D30" s="8">
        <v>1750.28</v>
      </c>
      <c r="E30" s="10"/>
      <c r="F30" s="11">
        <v>44544</v>
      </c>
    </row>
    <row r="31" spans="1:6" x14ac:dyDescent="0.25">
      <c r="A31" s="6">
        <f t="shared" si="0"/>
        <v>24</v>
      </c>
      <c r="B31" s="6" t="s">
        <v>53</v>
      </c>
      <c r="C31" s="7" t="s">
        <v>54</v>
      </c>
      <c r="D31" s="8">
        <v>1170.4000000000001</v>
      </c>
      <c r="E31" s="10"/>
      <c r="F31" s="11">
        <v>44544</v>
      </c>
    </row>
    <row r="32" spans="1:6" x14ac:dyDescent="0.25">
      <c r="A32" s="6">
        <f t="shared" si="0"/>
        <v>25</v>
      </c>
      <c r="B32" s="6" t="s">
        <v>55</v>
      </c>
      <c r="C32" s="7" t="s">
        <v>56</v>
      </c>
      <c r="D32" s="8">
        <v>1526.84</v>
      </c>
      <c r="E32" s="10"/>
      <c r="F32" s="11">
        <v>44544</v>
      </c>
    </row>
    <row r="33" spans="1:6" x14ac:dyDescent="0.25">
      <c r="A33" s="6">
        <f t="shared" si="0"/>
        <v>26</v>
      </c>
      <c r="B33" s="6" t="s">
        <v>57</v>
      </c>
      <c r="C33" s="7" t="s">
        <v>58</v>
      </c>
      <c r="D33" s="8">
        <v>2341.88</v>
      </c>
      <c r="E33" s="10"/>
      <c r="F33" s="11">
        <v>44544</v>
      </c>
    </row>
    <row r="34" spans="1:6" x14ac:dyDescent="0.25">
      <c r="A34" s="6">
        <f t="shared" si="0"/>
        <v>27</v>
      </c>
      <c r="B34" s="6" t="s">
        <v>59</v>
      </c>
      <c r="C34" s="7" t="s">
        <v>60</v>
      </c>
      <c r="D34" s="8">
        <v>1957.76</v>
      </c>
      <c r="E34" s="10"/>
      <c r="F34" s="11">
        <v>44544</v>
      </c>
    </row>
    <row r="35" spans="1:6" x14ac:dyDescent="0.25">
      <c r="A35" s="6">
        <f t="shared" si="0"/>
        <v>28</v>
      </c>
      <c r="B35" s="6" t="s">
        <v>61</v>
      </c>
      <c r="C35" s="7" t="s">
        <v>62</v>
      </c>
      <c r="D35" s="8">
        <v>1064</v>
      </c>
      <c r="E35" s="10"/>
      <c r="F35" s="11">
        <v>44544</v>
      </c>
    </row>
    <row r="36" spans="1:6" x14ac:dyDescent="0.25">
      <c r="A36" s="6">
        <f t="shared" si="0"/>
        <v>29</v>
      </c>
      <c r="B36" s="6" t="s">
        <v>63</v>
      </c>
      <c r="C36" s="7" t="s">
        <v>64</v>
      </c>
      <c r="D36" s="8">
        <v>2298.2399999999998</v>
      </c>
      <c r="E36" s="10"/>
      <c r="F36" s="11">
        <v>44544</v>
      </c>
    </row>
    <row r="37" spans="1:6" x14ac:dyDescent="0.25">
      <c r="A37" s="6">
        <f t="shared" si="0"/>
        <v>30</v>
      </c>
      <c r="B37" s="6" t="s">
        <v>65</v>
      </c>
      <c r="C37" s="7" t="s">
        <v>66</v>
      </c>
      <c r="D37" s="8">
        <v>2633.4</v>
      </c>
      <c r="E37" s="10"/>
      <c r="F37" s="11">
        <v>44544</v>
      </c>
    </row>
    <row r="38" spans="1:6" x14ac:dyDescent="0.25">
      <c r="A38" s="6">
        <f t="shared" si="0"/>
        <v>31</v>
      </c>
      <c r="B38" s="6" t="s">
        <v>67</v>
      </c>
      <c r="C38" s="7" t="s">
        <v>68</v>
      </c>
      <c r="D38" s="8">
        <v>2367.4</v>
      </c>
      <c r="E38" s="10"/>
      <c r="F38" s="11">
        <v>44544</v>
      </c>
    </row>
    <row r="39" spans="1:6" x14ac:dyDescent="0.25">
      <c r="A39" s="6">
        <f t="shared" si="0"/>
        <v>32</v>
      </c>
      <c r="B39" s="6" t="s">
        <v>69</v>
      </c>
      <c r="C39" s="7" t="s">
        <v>70</v>
      </c>
      <c r="D39" s="8">
        <v>1824.76</v>
      </c>
      <c r="E39" s="10"/>
      <c r="F39" s="11">
        <v>44544</v>
      </c>
    </row>
    <row r="40" spans="1:6" x14ac:dyDescent="0.25">
      <c r="A40" s="6">
        <f t="shared" si="0"/>
        <v>33</v>
      </c>
      <c r="B40" s="6" t="s">
        <v>71</v>
      </c>
      <c r="C40" s="7" t="s">
        <v>72</v>
      </c>
      <c r="D40" s="8">
        <v>2516.36</v>
      </c>
      <c r="E40" s="10"/>
      <c r="F40" s="11">
        <v>44544</v>
      </c>
    </row>
    <row r="41" spans="1:6" x14ac:dyDescent="0.25">
      <c r="A41" s="6">
        <f t="shared" si="0"/>
        <v>34</v>
      </c>
      <c r="B41" s="6" t="s">
        <v>73</v>
      </c>
      <c r="C41" s="7" t="s">
        <v>74</v>
      </c>
      <c r="D41" s="8">
        <v>2064.16</v>
      </c>
      <c r="E41" s="10"/>
      <c r="F41" s="11">
        <v>44544</v>
      </c>
    </row>
    <row r="42" spans="1:6" x14ac:dyDescent="0.25">
      <c r="A42" s="6">
        <f t="shared" si="0"/>
        <v>35</v>
      </c>
      <c r="B42" s="6" t="s">
        <v>75</v>
      </c>
      <c r="C42" s="7" t="s">
        <v>76</v>
      </c>
      <c r="D42" s="8">
        <v>680.96</v>
      </c>
      <c r="E42" s="10"/>
      <c r="F42" s="11">
        <v>44544</v>
      </c>
    </row>
    <row r="43" spans="1:6" x14ac:dyDescent="0.25">
      <c r="A43" s="6">
        <f t="shared" si="0"/>
        <v>36</v>
      </c>
      <c r="B43" s="6" t="s">
        <v>77</v>
      </c>
      <c r="C43" s="7" t="s">
        <v>78</v>
      </c>
      <c r="D43" s="8">
        <v>2495.08</v>
      </c>
      <c r="E43" s="10"/>
      <c r="F43" s="11">
        <v>44544</v>
      </c>
    </row>
    <row r="44" spans="1:6" x14ac:dyDescent="0.25">
      <c r="A44" s="6">
        <f t="shared" si="0"/>
        <v>37</v>
      </c>
      <c r="B44" s="6" t="s">
        <v>79</v>
      </c>
      <c r="C44" s="7" t="s">
        <v>80</v>
      </c>
      <c r="D44" s="8">
        <v>2245.04</v>
      </c>
      <c r="E44" s="10"/>
      <c r="F44" s="11">
        <v>44544</v>
      </c>
    </row>
    <row r="45" spans="1:6" x14ac:dyDescent="0.25">
      <c r="A45" s="6">
        <f t="shared" si="0"/>
        <v>38</v>
      </c>
      <c r="B45" s="6" t="s">
        <v>81</v>
      </c>
      <c r="C45" s="7" t="s">
        <v>82</v>
      </c>
      <c r="D45" s="8">
        <v>1090.5999999999999</v>
      </c>
      <c r="E45" s="10"/>
      <c r="F45" s="11">
        <v>44544</v>
      </c>
    </row>
    <row r="46" spans="1:6" x14ac:dyDescent="0.25">
      <c r="A46" s="6">
        <f t="shared" si="0"/>
        <v>39</v>
      </c>
      <c r="B46" s="6" t="s">
        <v>83</v>
      </c>
      <c r="C46" s="7" t="s">
        <v>84</v>
      </c>
      <c r="D46" s="8">
        <v>1767.22</v>
      </c>
      <c r="E46" s="10"/>
      <c r="F46" s="11">
        <v>44544</v>
      </c>
    </row>
    <row r="47" spans="1:6" x14ac:dyDescent="0.25">
      <c r="A47" s="6">
        <f t="shared" si="0"/>
        <v>40</v>
      </c>
      <c r="B47" s="6" t="s">
        <v>85</v>
      </c>
      <c r="C47" s="7" t="s">
        <v>86</v>
      </c>
      <c r="D47" s="8">
        <v>3340.96</v>
      </c>
      <c r="E47" s="10"/>
      <c r="F47" s="11">
        <v>44544</v>
      </c>
    </row>
    <row r="48" spans="1:6" x14ac:dyDescent="0.25">
      <c r="A48" s="6">
        <f t="shared" si="0"/>
        <v>41</v>
      </c>
      <c r="B48" s="6" t="s">
        <v>87</v>
      </c>
      <c r="C48" s="7" t="s">
        <v>88</v>
      </c>
      <c r="D48" s="8">
        <v>1399.16</v>
      </c>
      <c r="E48" s="10"/>
      <c r="F48" s="11">
        <v>44544</v>
      </c>
    </row>
    <row r="49" spans="1:6" x14ac:dyDescent="0.25">
      <c r="A49" s="6">
        <f t="shared" si="0"/>
        <v>42</v>
      </c>
      <c r="B49" s="6" t="s">
        <v>89</v>
      </c>
      <c r="C49" s="7" t="s">
        <v>90</v>
      </c>
      <c r="D49" s="8">
        <v>1478.96</v>
      </c>
      <c r="E49" s="10"/>
      <c r="F49" s="11">
        <v>44544</v>
      </c>
    </row>
    <row r="50" spans="1:6" x14ac:dyDescent="0.25">
      <c r="A50" s="6">
        <f t="shared" si="0"/>
        <v>43</v>
      </c>
      <c r="B50" s="6" t="s">
        <v>91</v>
      </c>
      <c r="C50" s="7" t="s">
        <v>92</v>
      </c>
      <c r="D50" s="8">
        <v>2479.12</v>
      </c>
      <c r="E50" s="10"/>
      <c r="F50" s="11">
        <v>44544</v>
      </c>
    </row>
    <row r="51" spans="1:6" x14ac:dyDescent="0.25">
      <c r="A51" s="6">
        <f t="shared" si="0"/>
        <v>44</v>
      </c>
      <c r="B51" s="6" t="s">
        <v>93</v>
      </c>
      <c r="C51" s="7" t="s">
        <v>94</v>
      </c>
      <c r="D51" s="8">
        <v>2175.88</v>
      </c>
      <c r="E51" s="10"/>
      <c r="F51" s="11">
        <v>44544</v>
      </c>
    </row>
    <row r="52" spans="1:6" x14ac:dyDescent="0.25">
      <c r="A52" s="6">
        <f t="shared" si="0"/>
        <v>45</v>
      </c>
      <c r="B52" s="6" t="s">
        <v>95</v>
      </c>
      <c r="C52" s="7" t="s">
        <v>96</v>
      </c>
      <c r="D52" s="8">
        <v>1069.32</v>
      </c>
      <c r="E52" s="10"/>
      <c r="F52" s="11">
        <v>44544</v>
      </c>
    </row>
    <row r="53" spans="1:6" x14ac:dyDescent="0.25">
      <c r="A53" s="6">
        <f t="shared" si="0"/>
        <v>46</v>
      </c>
      <c r="B53" s="6" t="s">
        <v>97</v>
      </c>
      <c r="C53" s="7" t="s">
        <v>98</v>
      </c>
      <c r="D53" s="8">
        <v>5798.8</v>
      </c>
      <c r="E53" s="10"/>
      <c r="F53" s="11">
        <v>44544</v>
      </c>
    </row>
    <row r="54" spans="1:6" x14ac:dyDescent="0.25">
      <c r="A54" s="6">
        <f t="shared" si="0"/>
        <v>47</v>
      </c>
      <c r="B54" s="6" t="s">
        <v>99</v>
      </c>
      <c r="C54" s="7" t="s">
        <v>100</v>
      </c>
      <c r="D54" s="8">
        <v>1723.68</v>
      </c>
      <c r="E54" s="10"/>
      <c r="F54" s="11">
        <v>44544</v>
      </c>
    </row>
    <row r="55" spans="1:6" x14ac:dyDescent="0.25">
      <c r="A55" s="6">
        <f t="shared" si="0"/>
        <v>48</v>
      </c>
      <c r="B55" s="6" t="s">
        <v>101</v>
      </c>
      <c r="C55" s="7" t="s">
        <v>102</v>
      </c>
      <c r="D55" s="8">
        <v>3298.4</v>
      </c>
      <c r="E55" s="10"/>
      <c r="F55" s="11">
        <v>44544</v>
      </c>
    </row>
    <row r="56" spans="1:6" x14ac:dyDescent="0.25">
      <c r="A56" s="6">
        <f t="shared" si="0"/>
        <v>49</v>
      </c>
      <c r="B56" s="6" t="s">
        <v>103</v>
      </c>
      <c r="C56" s="7" t="s">
        <v>104</v>
      </c>
      <c r="D56" s="8">
        <v>2404.64</v>
      </c>
      <c r="E56" s="10"/>
      <c r="F56" s="11">
        <v>44544</v>
      </c>
    </row>
    <row r="57" spans="1:6" x14ac:dyDescent="0.25">
      <c r="A57" s="6">
        <f t="shared" si="0"/>
        <v>50</v>
      </c>
      <c r="B57" s="6" t="s">
        <v>105</v>
      </c>
      <c r="C57" s="7" t="s">
        <v>106</v>
      </c>
      <c r="D57" s="8">
        <v>2558.92</v>
      </c>
      <c r="E57" s="10"/>
      <c r="F57" s="11">
        <v>44544</v>
      </c>
    </row>
    <row r="58" spans="1:6" x14ac:dyDescent="0.25">
      <c r="A58" s="6">
        <f t="shared" si="0"/>
        <v>51</v>
      </c>
      <c r="B58" s="6" t="s">
        <v>107</v>
      </c>
      <c r="C58" s="7" t="s">
        <v>108</v>
      </c>
      <c r="D58" s="8">
        <v>2175.88</v>
      </c>
      <c r="E58" s="10"/>
      <c r="F58" s="11">
        <v>44544</v>
      </c>
    </row>
    <row r="59" spans="1:6" x14ac:dyDescent="0.25">
      <c r="A59" s="6">
        <f t="shared" si="0"/>
        <v>52</v>
      </c>
      <c r="B59" s="6" t="s">
        <v>109</v>
      </c>
      <c r="C59" s="7" t="s">
        <v>110</v>
      </c>
      <c r="D59" s="8">
        <v>2138</v>
      </c>
      <c r="E59" s="10"/>
      <c r="F59" s="11">
        <v>44544</v>
      </c>
    </row>
    <row r="60" spans="1:6" x14ac:dyDescent="0.25">
      <c r="A60" s="6">
        <f t="shared" si="0"/>
        <v>53</v>
      </c>
      <c r="B60" s="6" t="s">
        <v>111</v>
      </c>
      <c r="C60" s="7" t="s">
        <v>112</v>
      </c>
      <c r="D60" s="8">
        <v>904.4</v>
      </c>
      <c r="E60" s="10"/>
      <c r="F60" s="11">
        <v>44544</v>
      </c>
    </row>
    <row r="61" spans="1:6" x14ac:dyDescent="0.25">
      <c r="A61" s="6">
        <f t="shared" si="0"/>
        <v>54</v>
      </c>
      <c r="B61" s="6" t="s">
        <v>113</v>
      </c>
      <c r="C61" s="7" t="s">
        <v>114</v>
      </c>
      <c r="D61" s="8">
        <v>798</v>
      </c>
      <c r="E61" s="10"/>
      <c r="F61" s="11">
        <v>44544</v>
      </c>
    </row>
    <row r="62" spans="1:6" x14ac:dyDescent="0.25">
      <c r="A62" s="6">
        <f t="shared" si="0"/>
        <v>55</v>
      </c>
      <c r="B62" s="6" t="s">
        <v>115</v>
      </c>
      <c r="C62" s="7" t="s">
        <v>116</v>
      </c>
      <c r="D62" s="8">
        <v>1596</v>
      </c>
      <c r="E62" s="10"/>
      <c r="F62" s="11">
        <v>44544</v>
      </c>
    </row>
    <row r="63" spans="1:6" x14ac:dyDescent="0.25">
      <c r="A63" s="6">
        <f t="shared" si="0"/>
        <v>56</v>
      </c>
      <c r="B63" s="6" t="s">
        <v>117</v>
      </c>
      <c r="C63" s="7" t="s">
        <v>118</v>
      </c>
      <c r="D63" s="8">
        <v>1223.5999999999999</v>
      </c>
      <c r="E63" s="10"/>
      <c r="F63" s="11">
        <v>44544</v>
      </c>
    </row>
    <row r="64" spans="1:6" x14ac:dyDescent="0.25">
      <c r="A64" s="6">
        <f t="shared" si="0"/>
        <v>57</v>
      </c>
      <c r="B64" s="6" t="s">
        <v>119</v>
      </c>
      <c r="C64" s="7" t="s">
        <v>120</v>
      </c>
      <c r="D64" s="8">
        <v>5426.4</v>
      </c>
      <c r="E64" s="10"/>
      <c r="F64" s="11">
        <v>44544</v>
      </c>
    </row>
    <row r="65" spans="1:6" x14ac:dyDescent="0.25">
      <c r="A65" s="6">
        <f t="shared" si="0"/>
        <v>58</v>
      </c>
      <c r="B65" s="6" t="s">
        <v>121</v>
      </c>
      <c r="C65" s="7" t="s">
        <v>122</v>
      </c>
      <c r="D65" s="8">
        <v>2340.8000000000002</v>
      </c>
      <c r="E65" s="10"/>
      <c r="F65" s="11">
        <v>44544</v>
      </c>
    </row>
    <row r="66" spans="1:6" x14ac:dyDescent="0.25">
      <c r="A66" s="6">
        <f t="shared" si="0"/>
        <v>59</v>
      </c>
      <c r="B66" s="6" t="s">
        <v>123</v>
      </c>
      <c r="C66" s="7" t="s">
        <v>124</v>
      </c>
      <c r="D66" s="8">
        <v>3931.48</v>
      </c>
      <c r="E66" s="10"/>
      <c r="F66" s="11">
        <v>44544</v>
      </c>
    </row>
    <row r="67" spans="1:6" x14ac:dyDescent="0.25">
      <c r="A67" s="6">
        <f t="shared" si="0"/>
        <v>60</v>
      </c>
      <c r="B67" s="6" t="s">
        <v>125</v>
      </c>
      <c r="C67" s="7" t="s">
        <v>126</v>
      </c>
      <c r="D67" s="8">
        <v>4819.92</v>
      </c>
      <c r="E67" s="10"/>
      <c r="F67" s="11">
        <v>44544</v>
      </c>
    </row>
    <row r="68" spans="1:6" x14ac:dyDescent="0.25">
      <c r="A68" s="6">
        <f t="shared" si="0"/>
        <v>61</v>
      </c>
      <c r="B68" s="6" t="s">
        <v>127</v>
      </c>
      <c r="C68" s="7" t="s">
        <v>128</v>
      </c>
      <c r="D68" s="8">
        <v>2292.92</v>
      </c>
      <c r="E68" s="10"/>
      <c r="F68" s="11">
        <v>44544</v>
      </c>
    </row>
    <row r="69" spans="1:6" x14ac:dyDescent="0.25">
      <c r="A69" s="6">
        <f t="shared" si="0"/>
        <v>62</v>
      </c>
      <c r="B69" s="6" t="s">
        <v>129</v>
      </c>
      <c r="C69" s="7" t="s">
        <v>130</v>
      </c>
      <c r="D69" s="8">
        <v>3564.4</v>
      </c>
      <c r="E69" s="10"/>
      <c r="F69" s="11">
        <v>44544</v>
      </c>
    </row>
    <row r="70" spans="1:6" x14ac:dyDescent="0.25">
      <c r="A70" s="6">
        <f t="shared" si="0"/>
        <v>63</v>
      </c>
      <c r="B70" s="6" t="s">
        <v>131</v>
      </c>
      <c r="C70" s="7" t="s">
        <v>132</v>
      </c>
      <c r="D70" s="8">
        <v>2021.6</v>
      </c>
      <c r="E70" s="10"/>
      <c r="F70" s="11">
        <v>44544</v>
      </c>
    </row>
    <row r="71" spans="1:6" x14ac:dyDescent="0.25">
      <c r="A71" s="6">
        <f t="shared" si="0"/>
        <v>64</v>
      </c>
      <c r="B71" s="6" t="s">
        <v>133</v>
      </c>
      <c r="C71" s="7" t="s">
        <v>134</v>
      </c>
      <c r="D71" s="8">
        <v>1941.8</v>
      </c>
      <c r="E71" s="10"/>
      <c r="F71" s="11">
        <v>44544</v>
      </c>
    </row>
    <row r="72" spans="1:6" x14ac:dyDescent="0.25">
      <c r="A72" s="6">
        <f t="shared" si="0"/>
        <v>65</v>
      </c>
      <c r="B72" s="6" t="s">
        <v>135</v>
      </c>
      <c r="C72" s="7" t="s">
        <v>136</v>
      </c>
      <c r="D72" s="8">
        <v>297.92</v>
      </c>
      <c r="E72" s="10"/>
      <c r="F72" s="11">
        <v>44544</v>
      </c>
    </row>
    <row r="73" spans="1:6" x14ac:dyDescent="0.25">
      <c r="A73" s="6">
        <f t="shared" si="0"/>
        <v>66</v>
      </c>
      <c r="B73" s="6" t="s">
        <v>137</v>
      </c>
      <c r="C73" s="7" t="s">
        <v>138</v>
      </c>
      <c r="D73" s="8">
        <v>1143.8</v>
      </c>
      <c r="E73" s="10"/>
      <c r="F73" s="11">
        <v>44544</v>
      </c>
    </row>
    <row r="74" spans="1:6" x14ac:dyDescent="0.25">
      <c r="A74" s="6">
        <f t="shared" ref="A74:A137" si="1">A73+1</f>
        <v>67</v>
      </c>
      <c r="B74" s="6" t="s">
        <v>139</v>
      </c>
      <c r="C74" s="7" t="s">
        <v>140</v>
      </c>
      <c r="D74" s="8">
        <v>2069.48</v>
      </c>
      <c r="E74" s="10"/>
      <c r="F74" s="11">
        <v>44544</v>
      </c>
    </row>
    <row r="75" spans="1:6" x14ac:dyDescent="0.25">
      <c r="A75" s="6">
        <f t="shared" si="1"/>
        <v>68</v>
      </c>
      <c r="B75" s="6" t="s">
        <v>141</v>
      </c>
      <c r="C75" s="7" t="s">
        <v>142</v>
      </c>
      <c r="D75" s="8">
        <v>904.4</v>
      </c>
      <c r="E75" s="10"/>
      <c r="F75" s="11">
        <v>44544</v>
      </c>
    </row>
    <row r="76" spans="1:6" x14ac:dyDescent="0.25">
      <c r="A76" s="6">
        <f t="shared" si="1"/>
        <v>69</v>
      </c>
      <c r="B76" s="6" t="s">
        <v>143</v>
      </c>
      <c r="C76" s="7" t="s">
        <v>144</v>
      </c>
      <c r="D76" s="8">
        <v>1037.4000000000001</v>
      </c>
      <c r="E76" s="10"/>
      <c r="F76" s="11">
        <v>44544</v>
      </c>
    </row>
    <row r="77" spans="1:6" x14ac:dyDescent="0.25">
      <c r="A77" s="6">
        <f t="shared" si="1"/>
        <v>70</v>
      </c>
      <c r="B77" s="6" t="s">
        <v>145</v>
      </c>
      <c r="C77" s="7" t="s">
        <v>146</v>
      </c>
      <c r="D77" s="8">
        <v>691.6</v>
      </c>
      <c r="E77" s="10"/>
      <c r="F77" s="11">
        <v>44544</v>
      </c>
    </row>
    <row r="78" spans="1:6" x14ac:dyDescent="0.25">
      <c r="A78" s="6">
        <f t="shared" si="1"/>
        <v>71</v>
      </c>
      <c r="B78" s="6" t="s">
        <v>147</v>
      </c>
      <c r="C78" s="7" t="s">
        <v>148</v>
      </c>
      <c r="D78" s="8">
        <v>776.72</v>
      </c>
      <c r="E78" s="10"/>
      <c r="F78" s="11">
        <v>44544</v>
      </c>
    </row>
    <row r="79" spans="1:6" x14ac:dyDescent="0.25">
      <c r="A79" s="6">
        <f t="shared" si="1"/>
        <v>72</v>
      </c>
      <c r="B79" s="6" t="s">
        <v>149</v>
      </c>
      <c r="C79" s="7" t="s">
        <v>150</v>
      </c>
      <c r="D79" s="8">
        <v>207.48</v>
      </c>
      <c r="E79" s="10"/>
      <c r="F79" s="11">
        <v>44544</v>
      </c>
    </row>
    <row r="80" spans="1:6" x14ac:dyDescent="0.25">
      <c r="A80" s="6">
        <f t="shared" si="1"/>
        <v>73</v>
      </c>
      <c r="B80" s="6" t="s">
        <v>151</v>
      </c>
      <c r="C80" s="7" t="s">
        <v>152</v>
      </c>
      <c r="D80" s="8">
        <v>1611.96</v>
      </c>
      <c r="E80" s="10"/>
      <c r="F80" s="11">
        <v>44544</v>
      </c>
    </row>
    <row r="81" spans="1:6" x14ac:dyDescent="0.25">
      <c r="A81" s="6">
        <f t="shared" si="1"/>
        <v>74</v>
      </c>
      <c r="B81" s="6" t="s">
        <v>153</v>
      </c>
      <c r="C81" s="7" t="s">
        <v>154</v>
      </c>
      <c r="D81" s="8">
        <v>984.2</v>
      </c>
      <c r="E81" s="10"/>
      <c r="F81" s="11">
        <v>44544</v>
      </c>
    </row>
    <row r="82" spans="1:6" x14ac:dyDescent="0.25">
      <c r="A82" s="6">
        <f t="shared" si="1"/>
        <v>75</v>
      </c>
      <c r="B82" s="6" t="s">
        <v>155</v>
      </c>
      <c r="C82" s="7" t="s">
        <v>156</v>
      </c>
      <c r="D82" s="8">
        <v>2074.8000000000002</v>
      </c>
      <c r="E82" s="10"/>
      <c r="F82" s="11">
        <v>44544</v>
      </c>
    </row>
    <row r="83" spans="1:6" x14ac:dyDescent="0.25">
      <c r="A83" s="6">
        <f t="shared" si="1"/>
        <v>76</v>
      </c>
      <c r="B83" s="6" t="s">
        <v>157</v>
      </c>
      <c r="C83" s="7" t="s">
        <v>158</v>
      </c>
      <c r="D83" s="8">
        <v>936.8</v>
      </c>
      <c r="E83" s="10"/>
      <c r="F83" s="11">
        <v>44544</v>
      </c>
    </row>
    <row r="84" spans="1:6" x14ac:dyDescent="0.25">
      <c r="A84" s="6">
        <f t="shared" si="1"/>
        <v>77</v>
      </c>
      <c r="B84" s="6" t="s">
        <v>159</v>
      </c>
      <c r="C84" s="7" t="s">
        <v>160</v>
      </c>
      <c r="D84" s="8">
        <v>2500.4</v>
      </c>
      <c r="E84" s="10"/>
      <c r="F84" s="11">
        <v>44544</v>
      </c>
    </row>
    <row r="85" spans="1:6" x14ac:dyDescent="0.25">
      <c r="A85" s="6">
        <f t="shared" si="1"/>
        <v>78</v>
      </c>
      <c r="B85" s="6" t="s">
        <v>161</v>
      </c>
      <c r="C85" s="7" t="s">
        <v>162</v>
      </c>
      <c r="D85" s="8">
        <v>585.20000000000005</v>
      </c>
      <c r="E85" s="10"/>
      <c r="F85" s="11">
        <v>44544</v>
      </c>
    </row>
    <row r="86" spans="1:6" x14ac:dyDescent="0.25">
      <c r="A86" s="6">
        <f t="shared" si="1"/>
        <v>79</v>
      </c>
      <c r="B86" s="6" t="s">
        <v>163</v>
      </c>
      <c r="C86" s="7" t="s">
        <v>164</v>
      </c>
      <c r="D86" s="8">
        <v>2340.8000000000002</v>
      </c>
      <c r="E86" s="10"/>
      <c r="F86" s="11">
        <v>44544</v>
      </c>
    </row>
    <row r="87" spans="1:6" x14ac:dyDescent="0.25">
      <c r="A87" s="6">
        <f t="shared" si="1"/>
        <v>80</v>
      </c>
      <c r="B87" s="6" t="s">
        <v>165</v>
      </c>
      <c r="C87" s="7" t="s">
        <v>166</v>
      </c>
      <c r="D87" s="8">
        <v>1755.6</v>
      </c>
      <c r="E87" s="10"/>
      <c r="F87" s="11">
        <v>44544</v>
      </c>
    </row>
    <row r="88" spans="1:6" x14ac:dyDescent="0.25">
      <c r="A88" s="6">
        <f t="shared" si="1"/>
        <v>81</v>
      </c>
      <c r="B88" s="6" t="s">
        <v>167</v>
      </c>
      <c r="C88" s="7" t="s">
        <v>168</v>
      </c>
      <c r="D88" s="8">
        <v>2340.8000000000002</v>
      </c>
      <c r="E88" s="10"/>
      <c r="F88" s="11">
        <v>44544</v>
      </c>
    </row>
    <row r="89" spans="1:6" x14ac:dyDescent="0.25">
      <c r="A89" s="6">
        <f t="shared" si="1"/>
        <v>82</v>
      </c>
      <c r="B89" s="6" t="s">
        <v>169</v>
      </c>
      <c r="C89" s="7" t="s">
        <v>170</v>
      </c>
      <c r="D89" s="8">
        <v>4309.2</v>
      </c>
      <c r="E89" s="10"/>
      <c r="F89" s="11">
        <v>44544</v>
      </c>
    </row>
    <row r="90" spans="1:6" x14ac:dyDescent="0.25">
      <c r="A90" s="6">
        <f t="shared" si="1"/>
        <v>83</v>
      </c>
      <c r="B90" s="6" t="s">
        <v>171</v>
      </c>
      <c r="C90" s="7" t="s">
        <v>172</v>
      </c>
      <c r="D90" s="8">
        <v>893.76</v>
      </c>
      <c r="E90" s="10"/>
      <c r="F90" s="11">
        <v>44544</v>
      </c>
    </row>
    <row r="91" spans="1:6" x14ac:dyDescent="0.25">
      <c r="A91" s="6">
        <f t="shared" si="1"/>
        <v>84</v>
      </c>
      <c r="B91" s="6" t="s">
        <v>173</v>
      </c>
      <c r="C91" s="7" t="s">
        <v>174</v>
      </c>
      <c r="D91" s="8">
        <v>3011.12</v>
      </c>
      <c r="E91" s="10"/>
      <c r="F91" s="11">
        <v>44544</v>
      </c>
    </row>
    <row r="92" spans="1:6" x14ac:dyDescent="0.25">
      <c r="A92" s="6">
        <f t="shared" si="1"/>
        <v>85</v>
      </c>
      <c r="B92" s="6" t="s">
        <v>175</v>
      </c>
      <c r="C92" s="7" t="s">
        <v>176</v>
      </c>
      <c r="D92" s="8">
        <v>4655</v>
      </c>
      <c r="E92" s="10"/>
      <c r="F92" s="11">
        <v>44544</v>
      </c>
    </row>
    <row r="93" spans="1:6" x14ac:dyDescent="0.25">
      <c r="A93" s="6">
        <f t="shared" si="1"/>
        <v>86</v>
      </c>
      <c r="B93" s="6" t="s">
        <v>177</v>
      </c>
      <c r="C93" s="7" t="s">
        <v>178</v>
      </c>
      <c r="D93" s="8">
        <v>744.8</v>
      </c>
      <c r="E93" s="10"/>
      <c r="F93" s="11">
        <v>44544</v>
      </c>
    </row>
    <row r="94" spans="1:6" x14ac:dyDescent="0.25">
      <c r="A94" s="6">
        <f t="shared" si="1"/>
        <v>87</v>
      </c>
      <c r="B94" s="6" t="s">
        <v>179</v>
      </c>
      <c r="C94" s="7" t="s">
        <v>180</v>
      </c>
      <c r="D94" s="8">
        <v>3059</v>
      </c>
      <c r="E94" s="10"/>
      <c r="F94" s="11">
        <v>44544</v>
      </c>
    </row>
    <row r="95" spans="1:6" x14ac:dyDescent="0.25">
      <c r="A95" s="6">
        <f t="shared" si="1"/>
        <v>88</v>
      </c>
      <c r="B95" s="6" t="s">
        <v>181</v>
      </c>
      <c r="C95" s="7" t="s">
        <v>182</v>
      </c>
      <c r="D95" s="8">
        <v>282.72000000000003</v>
      </c>
      <c r="E95" s="10"/>
      <c r="F95" s="11">
        <v>44544</v>
      </c>
    </row>
    <row r="96" spans="1:6" x14ac:dyDescent="0.25">
      <c r="A96" s="6">
        <f t="shared" si="1"/>
        <v>89</v>
      </c>
      <c r="B96" s="6" t="s">
        <v>183</v>
      </c>
      <c r="C96" s="7" t="s">
        <v>184</v>
      </c>
      <c r="D96" s="8">
        <v>1752.12</v>
      </c>
      <c r="E96" s="10"/>
      <c r="F96" s="11">
        <v>44544</v>
      </c>
    </row>
    <row r="97" spans="1:6" x14ac:dyDescent="0.25">
      <c r="A97" s="6">
        <f t="shared" si="1"/>
        <v>90</v>
      </c>
      <c r="B97" s="6" t="s">
        <v>185</v>
      </c>
      <c r="C97" s="7" t="s">
        <v>186</v>
      </c>
      <c r="D97" s="8">
        <v>654.72</v>
      </c>
      <c r="E97" s="10"/>
      <c r="F97" s="11">
        <v>44544</v>
      </c>
    </row>
    <row r="98" spans="1:6" x14ac:dyDescent="0.25">
      <c r="A98" s="6">
        <f t="shared" si="1"/>
        <v>91</v>
      </c>
      <c r="B98" s="6" t="s">
        <v>187</v>
      </c>
      <c r="C98" s="7" t="s">
        <v>188</v>
      </c>
      <c r="D98" s="8">
        <v>717.96</v>
      </c>
      <c r="E98" s="10"/>
      <c r="F98" s="11">
        <v>44544</v>
      </c>
    </row>
    <row r="99" spans="1:6" x14ac:dyDescent="0.25">
      <c r="A99" s="6">
        <f t="shared" si="1"/>
        <v>92</v>
      </c>
      <c r="B99" s="6" t="s">
        <v>189</v>
      </c>
      <c r="C99" s="7" t="s">
        <v>190</v>
      </c>
      <c r="D99" s="8">
        <v>234.36</v>
      </c>
      <c r="E99" s="10"/>
      <c r="F99" s="11">
        <v>44544</v>
      </c>
    </row>
    <row r="100" spans="1:6" x14ac:dyDescent="0.25">
      <c r="A100" s="6">
        <f t="shared" si="1"/>
        <v>93</v>
      </c>
      <c r="B100" s="6" t="s">
        <v>191</v>
      </c>
      <c r="C100" s="7" t="s">
        <v>192</v>
      </c>
      <c r="D100" s="8">
        <v>1505.32</v>
      </c>
      <c r="E100" s="10"/>
      <c r="F100" s="11">
        <v>44544</v>
      </c>
    </row>
    <row r="101" spans="1:6" x14ac:dyDescent="0.25">
      <c r="A101" s="6">
        <f t="shared" si="1"/>
        <v>94</v>
      </c>
      <c r="B101" s="6" t="s">
        <v>193</v>
      </c>
      <c r="C101" s="7" t="s">
        <v>194</v>
      </c>
      <c r="D101" s="8">
        <v>1662.84</v>
      </c>
      <c r="E101" s="10"/>
      <c r="F101" s="11">
        <v>44544</v>
      </c>
    </row>
    <row r="102" spans="1:6" x14ac:dyDescent="0.25">
      <c r="A102" s="6">
        <f t="shared" si="1"/>
        <v>95</v>
      </c>
      <c r="B102" s="6" t="s">
        <v>195</v>
      </c>
      <c r="C102" s="7" t="s">
        <v>196</v>
      </c>
      <c r="D102" s="8">
        <v>2630.04</v>
      </c>
      <c r="E102" s="10"/>
      <c r="F102" s="11">
        <v>44544</v>
      </c>
    </row>
    <row r="103" spans="1:6" x14ac:dyDescent="0.25">
      <c r="A103" s="6">
        <f t="shared" si="1"/>
        <v>96</v>
      </c>
      <c r="B103" s="6" t="s">
        <v>197</v>
      </c>
      <c r="C103" s="7" t="s">
        <v>198</v>
      </c>
      <c r="D103" s="8">
        <v>208.32</v>
      </c>
      <c r="E103" s="10"/>
      <c r="F103" s="11">
        <v>44544</v>
      </c>
    </row>
    <row r="104" spans="1:6" x14ac:dyDescent="0.25">
      <c r="A104" s="6">
        <f t="shared" si="1"/>
        <v>97</v>
      </c>
      <c r="B104" s="6" t="s">
        <v>199</v>
      </c>
      <c r="C104" s="7" t="s">
        <v>200</v>
      </c>
      <c r="D104" s="8">
        <v>1093.68</v>
      </c>
      <c r="E104" s="10"/>
      <c r="F104" s="11">
        <v>44544</v>
      </c>
    </row>
    <row r="105" spans="1:6" x14ac:dyDescent="0.25">
      <c r="A105" s="6">
        <f t="shared" si="1"/>
        <v>98</v>
      </c>
      <c r="B105" s="6" t="s">
        <v>201</v>
      </c>
      <c r="C105" s="7" t="s">
        <v>202</v>
      </c>
      <c r="D105" s="8">
        <v>1376.4</v>
      </c>
      <c r="E105" s="10"/>
      <c r="F105" s="11">
        <v>44544</v>
      </c>
    </row>
    <row r="106" spans="1:6" x14ac:dyDescent="0.25">
      <c r="A106" s="6">
        <f t="shared" si="1"/>
        <v>99</v>
      </c>
      <c r="B106" s="6" t="s">
        <v>203</v>
      </c>
      <c r="C106" s="7" t="s">
        <v>204</v>
      </c>
      <c r="D106" s="8">
        <v>855.6</v>
      </c>
      <c r="E106" s="10"/>
      <c r="F106" s="11">
        <v>44544</v>
      </c>
    </row>
    <row r="107" spans="1:6" x14ac:dyDescent="0.25">
      <c r="A107" s="6">
        <f t="shared" si="1"/>
        <v>100</v>
      </c>
      <c r="B107" s="6" t="s">
        <v>205</v>
      </c>
      <c r="C107" s="7" t="s">
        <v>206</v>
      </c>
      <c r="D107" s="8">
        <v>710.52</v>
      </c>
      <c r="E107" s="10"/>
      <c r="F107" s="11">
        <v>44544</v>
      </c>
    </row>
    <row r="108" spans="1:6" x14ac:dyDescent="0.25">
      <c r="A108" s="6">
        <f t="shared" si="1"/>
        <v>101</v>
      </c>
      <c r="B108" s="6" t="s">
        <v>207</v>
      </c>
      <c r="C108" s="7" t="s">
        <v>208</v>
      </c>
      <c r="D108" s="8">
        <v>993.24</v>
      </c>
      <c r="E108" s="10"/>
      <c r="F108" s="11">
        <v>44544</v>
      </c>
    </row>
    <row r="109" spans="1:6" x14ac:dyDescent="0.25">
      <c r="A109" s="6">
        <f t="shared" si="1"/>
        <v>102</v>
      </c>
      <c r="B109" s="6" t="s">
        <v>209</v>
      </c>
      <c r="C109" s="7" t="s">
        <v>210</v>
      </c>
      <c r="D109" s="8">
        <v>1469.4</v>
      </c>
      <c r="E109" s="10"/>
      <c r="F109" s="11">
        <v>44544</v>
      </c>
    </row>
    <row r="110" spans="1:6" x14ac:dyDescent="0.25">
      <c r="A110" s="6">
        <f t="shared" si="1"/>
        <v>103</v>
      </c>
      <c r="B110" s="6" t="s">
        <v>211</v>
      </c>
      <c r="C110" s="7" t="s">
        <v>212</v>
      </c>
      <c r="D110" s="8">
        <v>1242.48</v>
      </c>
      <c r="E110" s="10"/>
      <c r="F110" s="11">
        <v>44544</v>
      </c>
    </row>
    <row r="111" spans="1:6" x14ac:dyDescent="0.25">
      <c r="A111" s="6">
        <f t="shared" si="1"/>
        <v>104</v>
      </c>
      <c r="B111" s="6" t="s">
        <v>213</v>
      </c>
      <c r="C111" s="7" t="s">
        <v>214</v>
      </c>
      <c r="D111" s="8">
        <v>1837.68</v>
      </c>
      <c r="E111" s="10"/>
      <c r="F111" s="11">
        <v>44544</v>
      </c>
    </row>
    <row r="112" spans="1:6" x14ac:dyDescent="0.25">
      <c r="A112" s="6">
        <f t="shared" si="1"/>
        <v>105</v>
      </c>
      <c r="B112" s="6" t="s">
        <v>215</v>
      </c>
      <c r="C112" s="7" t="s">
        <v>216</v>
      </c>
      <c r="D112" s="8">
        <v>1037.8800000000001</v>
      </c>
      <c r="E112" s="10"/>
      <c r="F112" s="11">
        <v>44544</v>
      </c>
    </row>
    <row r="113" spans="1:6" x14ac:dyDescent="0.25">
      <c r="A113" s="6">
        <f t="shared" si="1"/>
        <v>106</v>
      </c>
      <c r="B113" s="6" t="s">
        <v>217</v>
      </c>
      <c r="C113" s="7" t="s">
        <v>218</v>
      </c>
      <c r="D113" s="8">
        <v>1796.76</v>
      </c>
      <c r="E113" s="10"/>
      <c r="F113" s="11">
        <v>44544</v>
      </c>
    </row>
    <row r="114" spans="1:6" x14ac:dyDescent="0.25">
      <c r="A114" s="6">
        <f t="shared" si="1"/>
        <v>107</v>
      </c>
      <c r="B114" s="6" t="s">
        <v>219</v>
      </c>
      <c r="C114" s="7" t="s">
        <v>220</v>
      </c>
      <c r="D114" s="8">
        <v>4687.2</v>
      </c>
      <c r="E114" s="10"/>
      <c r="F114" s="11">
        <v>44544</v>
      </c>
    </row>
    <row r="115" spans="1:6" x14ac:dyDescent="0.25">
      <c r="A115" s="6">
        <f t="shared" si="1"/>
        <v>108</v>
      </c>
      <c r="B115" s="6" t="s">
        <v>221</v>
      </c>
      <c r="C115" s="7" t="s">
        <v>222</v>
      </c>
      <c r="D115" s="8">
        <v>431.52</v>
      </c>
      <c r="E115" s="10"/>
      <c r="F115" s="11">
        <v>44544</v>
      </c>
    </row>
    <row r="116" spans="1:6" x14ac:dyDescent="0.25">
      <c r="A116" s="6">
        <f t="shared" si="1"/>
        <v>109</v>
      </c>
      <c r="B116" s="6" t="s">
        <v>223</v>
      </c>
      <c r="C116" s="7" t="s">
        <v>224</v>
      </c>
      <c r="D116" s="8">
        <v>3571.2</v>
      </c>
      <c r="E116" s="10"/>
      <c r="F116" s="11">
        <v>44544</v>
      </c>
    </row>
    <row r="117" spans="1:6" x14ac:dyDescent="0.25">
      <c r="A117" s="6">
        <f t="shared" si="1"/>
        <v>110</v>
      </c>
      <c r="B117" s="6" t="s">
        <v>225</v>
      </c>
      <c r="C117" s="7" t="s">
        <v>226</v>
      </c>
      <c r="D117" s="8">
        <v>3794.4</v>
      </c>
      <c r="E117" s="10"/>
      <c r="F117" s="11">
        <v>44544</v>
      </c>
    </row>
    <row r="118" spans="1:6" x14ac:dyDescent="0.25">
      <c r="A118" s="6">
        <f t="shared" si="1"/>
        <v>111</v>
      </c>
      <c r="B118" s="6" t="s">
        <v>227</v>
      </c>
      <c r="C118" s="7" t="s">
        <v>228</v>
      </c>
      <c r="D118" s="8">
        <v>2213.4</v>
      </c>
      <c r="E118" s="10"/>
      <c r="F118" s="11">
        <v>44544</v>
      </c>
    </row>
    <row r="119" spans="1:6" x14ac:dyDescent="0.25">
      <c r="A119" s="6">
        <f t="shared" si="1"/>
        <v>112</v>
      </c>
      <c r="B119" s="6" t="s">
        <v>229</v>
      </c>
      <c r="C119" s="7" t="s">
        <v>230</v>
      </c>
      <c r="D119" s="8">
        <v>1383.84</v>
      </c>
      <c r="E119" s="10"/>
      <c r="F119" s="11">
        <v>44544</v>
      </c>
    </row>
    <row r="120" spans="1:6" x14ac:dyDescent="0.25">
      <c r="A120" s="6">
        <f t="shared" si="1"/>
        <v>113</v>
      </c>
      <c r="B120" s="6" t="s">
        <v>231</v>
      </c>
      <c r="C120" s="7" t="s">
        <v>232</v>
      </c>
      <c r="D120" s="8">
        <v>1354.08</v>
      </c>
      <c r="E120" s="10"/>
      <c r="F120" s="11">
        <v>44544</v>
      </c>
    </row>
    <row r="121" spans="1:6" x14ac:dyDescent="0.25">
      <c r="A121" s="6">
        <f t="shared" si="1"/>
        <v>114</v>
      </c>
      <c r="B121" s="6" t="s">
        <v>233</v>
      </c>
      <c r="C121" s="7" t="s">
        <v>234</v>
      </c>
      <c r="D121" s="8">
        <v>2012.52</v>
      </c>
      <c r="E121" s="10"/>
      <c r="F121" s="11">
        <v>44544</v>
      </c>
    </row>
    <row r="122" spans="1:6" x14ac:dyDescent="0.25">
      <c r="A122" s="6">
        <f t="shared" si="1"/>
        <v>115</v>
      </c>
      <c r="B122" s="6" t="s">
        <v>235</v>
      </c>
      <c r="C122" s="7" t="s">
        <v>236</v>
      </c>
      <c r="D122" s="8">
        <v>1852.56</v>
      </c>
      <c r="E122" s="10"/>
      <c r="F122" s="11">
        <v>44544</v>
      </c>
    </row>
    <row r="123" spans="1:6" x14ac:dyDescent="0.25">
      <c r="A123" s="6">
        <f t="shared" si="1"/>
        <v>116</v>
      </c>
      <c r="B123" s="6" t="s">
        <v>237</v>
      </c>
      <c r="C123" s="7" t="s">
        <v>238</v>
      </c>
      <c r="D123" s="8">
        <v>1041.5999999999999</v>
      </c>
      <c r="E123" s="10"/>
      <c r="F123" s="11">
        <v>44544</v>
      </c>
    </row>
    <row r="124" spans="1:6" x14ac:dyDescent="0.25">
      <c r="A124" s="6">
        <f t="shared" si="1"/>
        <v>117</v>
      </c>
      <c r="B124" s="6" t="s">
        <v>239</v>
      </c>
      <c r="C124" s="7" t="s">
        <v>240</v>
      </c>
      <c r="D124" s="8">
        <v>1202.6400000000001</v>
      </c>
      <c r="E124" s="10"/>
      <c r="F124" s="11">
        <v>44544</v>
      </c>
    </row>
    <row r="125" spans="1:6" x14ac:dyDescent="0.25">
      <c r="A125" s="6">
        <f t="shared" si="1"/>
        <v>118</v>
      </c>
      <c r="B125" s="6" t="s">
        <v>241</v>
      </c>
      <c r="C125" s="7" t="s">
        <v>242</v>
      </c>
      <c r="D125" s="8">
        <v>1581</v>
      </c>
      <c r="E125" s="10"/>
      <c r="F125" s="11">
        <v>44544</v>
      </c>
    </row>
    <row r="126" spans="1:6" x14ac:dyDescent="0.25">
      <c r="A126" s="6">
        <f t="shared" si="1"/>
        <v>119</v>
      </c>
      <c r="B126" s="6" t="s">
        <v>243</v>
      </c>
      <c r="C126" s="7" t="s">
        <v>244</v>
      </c>
      <c r="D126" s="8">
        <v>1123.44</v>
      </c>
      <c r="E126" s="10"/>
      <c r="F126" s="11">
        <v>44544</v>
      </c>
    </row>
    <row r="127" spans="1:6" x14ac:dyDescent="0.25">
      <c r="A127" s="6">
        <f t="shared" si="1"/>
        <v>120</v>
      </c>
      <c r="B127" s="6" t="s">
        <v>245</v>
      </c>
      <c r="C127" s="7" t="s">
        <v>246</v>
      </c>
      <c r="D127" s="8">
        <v>446.4</v>
      </c>
      <c r="E127" s="10"/>
      <c r="F127" s="11">
        <v>44544</v>
      </c>
    </row>
    <row r="128" spans="1:6" x14ac:dyDescent="0.25">
      <c r="A128" s="6">
        <f t="shared" si="1"/>
        <v>121</v>
      </c>
      <c r="B128" s="6" t="s">
        <v>247</v>
      </c>
      <c r="C128" s="7" t="s">
        <v>248</v>
      </c>
      <c r="D128" s="8">
        <v>1778.16</v>
      </c>
      <c r="E128" s="10"/>
      <c r="F128" s="11">
        <v>44544</v>
      </c>
    </row>
    <row r="129" spans="1:6" x14ac:dyDescent="0.25">
      <c r="A129" s="6">
        <f t="shared" si="1"/>
        <v>122</v>
      </c>
      <c r="B129" s="6" t="s">
        <v>249</v>
      </c>
      <c r="C129" s="7" t="s">
        <v>250</v>
      </c>
      <c r="D129" s="8">
        <v>1934.4</v>
      </c>
      <c r="E129" s="10"/>
      <c r="F129" s="11">
        <v>44544</v>
      </c>
    </row>
    <row r="130" spans="1:6" x14ac:dyDescent="0.25">
      <c r="A130" s="6">
        <f t="shared" si="1"/>
        <v>123</v>
      </c>
      <c r="B130" s="6" t="s">
        <v>251</v>
      </c>
      <c r="C130" s="7" t="s">
        <v>252</v>
      </c>
      <c r="D130" s="8">
        <v>1562.4</v>
      </c>
      <c r="E130" s="10"/>
      <c r="F130" s="11">
        <v>44544</v>
      </c>
    </row>
    <row r="131" spans="1:6" x14ac:dyDescent="0.25">
      <c r="A131" s="6">
        <f t="shared" si="1"/>
        <v>124</v>
      </c>
      <c r="B131" s="6" t="s">
        <v>253</v>
      </c>
      <c r="C131" s="7" t="s">
        <v>254</v>
      </c>
      <c r="D131" s="8">
        <v>1268.52</v>
      </c>
      <c r="E131" s="10"/>
      <c r="F131" s="11">
        <v>44544</v>
      </c>
    </row>
    <row r="132" spans="1:6" x14ac:dyDescent="0.25">
      <c r="A132" s="6">
        <f t="shared" si="1"/>
        <v>125</v>
      </c>
      <c r="B132" s="6" t="s">
        <v>255</v>
      </c>
      <c r="C132" s="7" t="s">
        <v>256</v>
      </c>
      <c r="D132" s="8">
        <v>1528.92</v>
      </c>
      <c r="E132" s="10"/>
      <c r="F132" s="11">
        <v>44544</v>
      </c>
    </row>
    <row r="133" spans="1:6" x14ac:dyDescent="0.25">
      <c r="A133" s="6">
        <f t="shared" si="1"/>
        <v>126</v>
      </c>
      <c r="B133" s="6" t="s">
        <v>257</v>
      </c>
      <c r="C133" s="7" t="s">
        <v>258</v>
      </c>
      <c r="D133" s="8">
        <v>3258.72</v>
      </c>
      <c r="E133" s="10"/>
      <c r="F133" s="11">
        <v>44544</v>
      </c>
    </row>
    <row r="134" spans="1:6" x14ac:dyDescent="0.25">
      <c r="A134" s="6">
        <f t="shared" si="1"/>
        <v>127</v>
      </c>
      <c r="B134" s="6" t="s">
        <v>259</v>
      </c>
      <c r="C134" s="7" t="s">
        <v>260</v>
      </c>
      <c r="D134" s="8">
        <v>2135.2800000000002</v>
      </c>
      <c r="E134" s="10"/>
      <c r="F134" s="11">
        <v>44544</v>
      </c>
    </row>
    <row r="135" spans="1:6" x14ac:dyDescent="0.25">
      <c r="A135" s="6">
        <f t="shared" si="1"/>
        <v>128</v>
      </c>
      <c r="B135" s="6" t="s">
        <v>261</v>
      </c>
      <c r="C135" s="7" t="s">
        <v>262</v>
      </c>
      <c r="D135" s="8">
        <v>1573.56</v>
      </c>
      <c r="E135" s="10"/>
      <c r="F135" s="11">
        <v>44544</v>
      </c>
    </row>
    <row r="136" spans="1:6" x14ac:dyDescent="0.25">
      <c r="A136" s="6">
        <f t="shared" si="1"/>
        <v>129</v>
      </c>
      <c r="B136" s="6" t="s">
        <v>263</v>
      </c>
      <c r="C136" s="7" t="s">
        <v>264</v>
      </c>
      <c r="D136" s="8">
        <v>1926.96</v>
      </c>
      <c r="E136" s="10"/>
      <c r="F136" s="11">
        <v>44544</v>
      </c>
    </row>
    <row r="137" spans="1:6" x14ac:dyDescent="0.25">
      <c r="A137" s="6">
        <f t="shared" si="1"/>
        <v>130</v>
      </c>
      <c r="B137" s="6" t="s">
        <v>265</v>
      </c>
      <c r="C137" s="7" t="s">
        <v>266</v>
      </c>
      <c r="D137" s="8">
        <v>781.2</v>
      </c>
      <c r="E137" s="10"/>
      <c r="F137" s="11">
        <v>44544</v>
      </c>
    </row>
    <row r="138" spans="1:6" x14ac:dyDescent="0.25">
      <c r="A138" s="6">
        <f t="shared" ref="A138:A184" si="2">A137+1</f>
        <v>131</v>
      </c>
      <c r="B138" s="6" t="s">
        <v>267</v>
      </c>
      <c r="C138" s="7" t="s">
        <v>268</v>
      </c>
      <c r="D138" s="8">
        <v>1815.36</v>
      </c>
      <c r="E138" s="10"/>
      <c r="F138" s="11">
        <v>44544</v>
      </c>
    </row>
    <row r="139" spans="1:6" x14ac:dyDescent="0.25">
      <c r="A139" s="6">
        <f t="shared" si="2"/>
        <v>132</v>
      </c>
      <c r="B139" s="6" t="s">
        <v>269</v>
      </c>
      <c r="C139" s="7" t="s">
        <v>270</v>
      </c>
      <c r="D139" s="8">
        <v>230.64</v>
      </c>
      <c r="E139" s="10"/>
      <c r="F139" s="11">
        <v>44544</v>
      </c>
    </row>
    <row r="140" spans="1:6" x14ac:dyDescent="0.25">
      <c r="A140" s="6">
        <f t="shared" si="2"/>
        <v>133</v>
      </c>
      <c r="B140" s="6" t="s">
        <v>271</v>
      </c>
      <c r="C140" s="7" t="s">
        <v>272</v>
      </c>
      <c r="D140" s="8">
        <v>2406.84</v>
      </c>
      <c r="E140" s="10"/>
      <c r="F140" s="11">
        <v>44544</v>
      </c>
    </row>
    <row r="141" spans="1:6" x14ac:dyDescent="0.25">
      <c r="A141" s="6">
        <f t="shared" si="2"/>
        <v>134</v>
      </c>
      <c r="B141" s="6" t="s">
        <v>273</v>
      </c>
      <c r="C141" s="7" t="s">
        <v>274</v>
      </c>
      <c r="D141" s="8">
        <v>792.36</v>
      </c>
      <c r="E141" s="10"/>
      <c r="F141" s="11">
        <v>44544</v>
      </c>
    </row>
    <row r="142" spans="1:6" x14ac:dyDescent="0.25">
      <c r="A142" s="6">
        <f t="shared" si="2"/>
        <v>135</v>
      </c>
      <c r="B142" s="6" t="s">
        <v>275</v>
      </c>
      <c r="C142" s="7" t="s">
        <v>276</v>
      </c>
      <c r="D142" s="8">
        <v>260.39999999999998</v>
      </c>
      <c r="E142" s="10"/>
      <c r="F142" s="11">
        <v>44544</v>
      </c>
    </row>
    <row r="143" spans="1:6" x14ac:dyDescent="0.25">
      <c r="A143" s="6">
        <f t="shared" si="2"/>
        <v>136</v>
      </c>
      <c r="B143" s="6" t="s">
        <v>277</v>
      </c>
      <c r="C143" s="7" t="s">
        <v>278</v>
      </c>
      <c r="D143" s="8">
        <v>1465.68</v>
      </c>
      <c r="E143" s="10"/>
      <c r="F143" s="11">
        <v>44544</v>
      </c>
    </row>
    <row r="144" spans="1:6" x14ac:dyDescent="0.25">
      <c r="A144" s="6">
        <f t="shared" si="2"/>
        <v>137</v>
      </c>
      <c r="B144" s="6" t="s">
        <v>279</v>
      </c>
      <c r="C144" s="7" t="s">
        <v>280</v>
      </c>
      <c r="D144" s="8">
        <v>1990.2</v>
      </c>
      <c r="E144" s="10"/>
      <c r="F144" s="11">
        <v>44544</v>
      </c>
    </row>
    <row r="145" spans="1:6" x14ac:dyDescent="0.25">
      <c r="A145" s="6">
        <f t="shared" si="2"/>
        <v>138</v>
      </c>
      <c r="B145" s="6" t="s">
        <v>281</v>
      </c>
      <c r="C145" s="7" t="s">
        <v>282</v>
      </c>
      <c r="D145" s="8">
        <v>2507.2800000000002</v>
      </c>
      <c r="E145" s="10"/>
      <c r="F145" s="11">
        <v>44544</v>
      </c>
    </row>
    <row r="146" spans="1:6" x14ac:dyDescent="0.25">
      <c r="A146" s="6">
        <f t="shared" si="2"/>
        <v>139</v>
      </c>
      <c r="B146" s="6" t="s">
        <v>283</v>
      </c>
      <c r="C146" s="7" t="s">
        <v>284</v>
      </c>
      <c r="D146" s="8">
        <v>520.79999999999995</v>
      </c>
      <c r="E146" s="10"/>
      <c r="F146" s="11">
        <v>44544</v>
      </c>
    </row>
    <row r="147" spans="1:6" x14ac:dyDescent="0.25">
      <c r="A147" s="6">
        <f t="shared" si="2"/>
        <v>140</v>
      </c>
      <c r="B147" s="6" t="s">
        <v>285</v>
      </c>
      <c r="C147" s="7" t="s">
        <v>286</v>
      </c>
      <c r="D147" s="8">
        <v>896.52</v>
      </c>
      <c r="E147" s="10"/>
      <c r="F147" s="11">
        <v>44544</v>
      </c>
    </row>
    <row r="148" spans="1:6" x14ac:dyDescent="0.25">
      <c r="A148" s="6">
        <f t="shared" si="2"/>
        <v>141</v>
      </c>
      <c r="B148" s="6" t="s">
        <v>287</v>
      </c>
      <c r="C148" s="7" t="s">
        <v>288</v>
      </c>
      <c r="D148" s="8">
        <v>707.48</v>
      </c>
      <c r="E148" s="10"/>
      <c r="F148" s="11">
        <v>44544</v>
      </c>
    </row>
    <row r="149" spans="1:6" x14ac:dyDescent="0.25">
      <c r="A149" s="6">
        <f t="shared" si="2"/>
        <v>142</v>
      </c>
      <c r="B149" s="6" t="s">
        <v>289</v>
      </c>
      <c r="C149" s="7" t="s">
        <v>290</v>
      </c>
      <c r="D149" s="8">
        <v>1554.96</v>
      </c>
      <c r="E149" s="10"/>
      <c r="F149" s="11">
        <v>44544</v>
      </c>
    </row>
    <row r="150" spans="1:6" x14ac:dyDescent="0.25">
      <c r="A150" s="6">
        <f t="shared" si="2"/>
        <v>143</v>
      </c>
      <c r="B150" s="6" t="s">
        <v>291</v>
      </c>
      <c r="C150" s="7" t="s">
        <v>292</v>
      </c>
      <c r="D150" s="8">
        <v>1008.12</v>
      </c>
      <c r="E150" s="10"/>
      <c r="F150" s="11">
        <v>44544</v>
      </c>
    </row>
    <row r="151" spans="1:6" ht="16.5" customHeight="1" x14ac:dyDescent="0.25">
      <c r="A151" s="6">
        <f t="shared" si="2"/>
        <v>144</v>
      </c>
      <c r="B151" s="6" t="s">
        <v>293</v>
      </c>
      <c r="C151" s="7" t="s">
        <v>294</v>
      </c>
      <c r="D151" s="8">
        <v>1733.52</v>
      </c>
      <c r="E151" s="10"/>
      <c r="F151" s="11">
        <v>44544</v>
      </c>
    </row>
    <row r="152" spans="1:6" x14ac:dyDescent="0.25">
      <c r="A152" s="6">
        <f t="shared" si="2"/>
        <v>145</v>
      </c>
      <c r="B152" s="6" t="s">
        <v>295</v>
      </c>
      <c r="C152" s="7" t="s">
        <v>296</v>
      </c>
      <c r="D152" s="8">
        <v>1960.44</v>
      </c>
      <c r="E152" s="10"/>
      <c r="F152" s="11">
        <v>44544</v>
      </c>
    </row>
    <row r="153" spans="1:6" x14ac:dyDescent="0.25">
      <c r="A153" s="6">
        <f t="shared" si="2"/>
        <v>146</v>
      </c>
      <c r="B153" s="6" t="s">
        <v>297</v>
      </c>
      <c r="C153" s="7" t="s">
        <v>298</v>
      </c>
      <c r="D153" s="8">
        <v>1975.32</v>
      </c>
      <c r="E153" s="10"/>
      <c r="F153" s="11">
        <v>44544</v>
      </c>
    </row>
    <row r="154" spans="1:6" x14ac:dyDescent="0.25">
      <c r="A154" s="6">
        <f t="shared" si="2"/>
        <v>147</v>
      </c>
      <c r="B154" s="6" t="s">
        <v>299</v>
      </c>
      <c r="C154" s="7" t="s">
        <v>300</v>
      </c>
      <c r="D154" s="8">
        <v>628.67999999999995</v>
      </c>
      <c r="E154" s="10"/>
      <c r="F154" s="11">
        <v>44544</v>
      </c>
    </row>
    <row r="155" spans="1:6" x14ac:dyDescent="0.25">
      <c r="A155" s="6">
        <f t="shared" si="2"/>
        <v>148</v>
      </c>
      <c r="B155" s="6" t="s">
        <v>301</v>
      </c>
      <c r="C155" s="7" t="s">
        <v>302</v>
      </c>
      <c r="D155" s="8">
        <v>453.84</v>
      </c>
      <c r="E155" s="10"/>
      <c r="F155" s="11">
        <v>44544</v>
      </c>
    </row>
    <row r="156" spans="1:6" x14ac:dyDescent="0.25">
      <c r="A156" s="6">
        <f t="shared" si="2"/>
        <v>149</v>
      </c>
      <c r="B156" s="6" t="s">
        <v>303</v>
      </c>
      <c r="C156" s="7" t="s">
        <v>304</v>
      </c>
      <c r="D156" s="8">
        <v>1595.88</v>
      </c>
      <c r="E156" s="10"/>
      <c r="F156" s="11">
        <v>44544</v>
      </c>
    </row>
    <row r="157" spans="1:6" x14ac:dyDescent="0.25">
      <c r="A157" s="6">
        <f t="shared" si="2"/>
        <v>150</v>
      </c>
      <c r="B157" s="6" t="s">
        <v>305</v>
      </c>
      <c r="C157" s="7" t="s">
        <v>306</v>
      </c>
      <c r="D157" s="8">
        <v>1436.4</v>
      </c>
      <c r="E157" s="10"/>
      <c r="F157" s="11">
        <v>44544</v>
      </c>
    </row>
    <row r="158" spans="1:6" x14ac:dyDescent="0.25">
      <c r="A158" s="6">
        <f t="shared" si="2"/>
        <v>151</v>
      </c>
      <c r="B158" s="6" t="s">
        <v>307</v>
      </c>
      <c r="C158" s="7" t="s">
        <v>308</v>
      </c>
      <c r="D158" s="8">
        <v>1287.44</v>
      </c>
      <c r="E158" s="10"/>
      <c r="F158" s="11">
        <v>44544</v>
      </c>
    </row>
    <row r="159" spans="1:6" x14ac:dyDescent="0.25">
      <c r="A159" s="6">
        <f t="shared" si="2"/>
        <v>152</v>
      </c>
      <c r="B159" s="6" t="s">
        <v>309</v>
      </c>
      <c r="C159" s="7" t="s">
        <v>310</v>
      </c>
      <c r="D159" s="8">
        <v>2340.8000000000002</v>
      </c>
      <c r="E159" s="10"/>
      <c r="F159" s="11">
        <v>44544</v>
      </c>
    </row>
    <row r="160" spans="1:6" x14ac:dyDescent="0.25">
      <c r="A160" s="6">
        <f t="shared" si="2"/>
        <v>153</v>
      </c>
      <c r="B160" s="6" t="s">
        <v>311</v>
      </c>
      <c r="C160" s="7" t="s">
        <v>312</v>
      </c>
      <c r="D160" s="8">
        <v>760.76</v>
      </c>
      <c r="E160" s="10"/>
      <c r="F160" s="11">
        <v>44544</v>
      </c>
    </row>
    <row r="161" spans="1:6" x14ac:dyDescent="0.25">
      <c r="A161" s="6">
        <f t="shared" si="2"/>
        <v>154</v>
      </c>
      <c r="B161" s="6" t="s">
        <v>313</v>
      </c>
      <c r="C161" s="7" t="s">
        <v>314</v>
      </c>
      <c r="D161" s="8">
        <v>329.84</v>
      </c>
      <c r="E161" s="10"/>
      <c r="F161" s="11">
        <v>44544</v>
      </c>
    </row>
    <row r="162" spans="1:6" x14ac:dyDescent="0.25">
      <c r="A162" s="6">
        <f t="shared" si="2"/>
        <v>155</v>
      </c>
      <c r="B162" s="6" t="s">
        <v>315</v>
      </c>
      <c r="C162" s="7" t="s">
        <v>316</v>
      </c>
      <c r="D162" s="8">
        <v>1000.16</v>
      </c>
      <c r="E162" s="10"/>
      <c r="F162" s="11">
        <v>44544</v>
      </c>
    </row>
    <row r="163" spans="1:6" x14ac:dyDescent="0.25">
      <c r="A163" s="6">
        <f t="shared" si="2"/>
        <v>156</v>
      </c>
      <c r="B163" s="6" t="s">
        <v>317</v>
      </c>
      <c r="C163" s="7" t="s">
        <v>318</v>
      </c>
      <c r="D163" s="8">
        <v>1553.44</v>
      </c>
      <c r="E163" s="10"/>
      <c r="F163" s="11">
        <v>44544</v>
      </c>
    </row>
    <row r="164" spans="1:6" x14ac:dyDescent="0.25">
      <c r="A164" s="6">
        <f t="shared" si="2"/>
        <v>157</v>
      </c>
      <c r="B164" s="6" t="s">
        <v>319</v>
      </c>
      <c r="C164" s="7" t="s">
        <v>320</v>
      </c>
      <c r="D164" s="8">
        <v>611.79999999999995</v>
      </c>
      <c r="E164" s="10"/>
      <c r="F164" s="11">
        <v>44544</v>
      </c>
    </row>
    <row r="165" spans="1:6" x14ac:dyDescent="0.25">
      <c r="A165" s="6">
        <f t="shared" si="2"/>
        <v>158</v>
      </c>
      <c r="B165" s="6" t="s">
        <v>321</v>
      </c>
      <c r="C165" s="7" t="s">
        <v>322</v>
      </c>
      <c r="D165" s="8">
        <v>1596</v>
      </c>
      <c r="E165" s="10"/>
      <c r="F165" s="11">
        <v>44544</v>
      </c>
    </row>
    <row r="166" spans="1:6" x14ac:dyDescent="0.25">
      <c r="A166" s="6">
        <f t="shared" si="2"/>
        <v>159</v>
      </c>
      <c r="B166" s="6" t="s">
        <v>323</v>
      </c>
      <c r="C166" s="7" t="s">
        <v>324</v>
      </c>
      <c r="D166" s="8">
        <v>1611.96</v>
      </c>
      <c r="E166" s="10"/>
      <c r="F166" s="11">
        <v>44544</v>
      </c>
    </row>
    <row r="167" spans="1:6" x14ac:dyDescent="0.25">
      <c r="A167" s="6">
        <f t="shared" si="2"/>
        <v>160</v>
      </c>
      <c r="B167" s="6" t="s">
        <v>325</v>
      </c>
      <c r="C167" s="7" t="s">
        <v>326</v>
      </c>
      <c r="D167" s="8">
        <v>946.96</v>
      </c>
      <c r="E167" s="10"/>
      <c r="F167" s="11">
        <v>44544</v>
      </c>
    </row>
    <row r="168" spans="1:6" x14ac:dyDescent="0.25">
      <c r="A168" s="6">
        <f t="shared" si="2"/>
        <v>161</v>
      </c>
      <c r="B168" s="6" t="s">
        <v>327</v>
      </c>
      <c r="C168" s="7" t="s">
        <v>328</v>
      </c>
      <c r="D168" s="8">
        <v>457.52</v>
      </c>
      <c r="E168" s="10"/>
      <c r="F168" s="11">
        <v>44544</v>
      </c>
    </row>
    <row r="169" spans="1:6" x14ac:dyDescent="0.25">
      <c r="A169" s="6">
        <f t="shared" si="2"/>
        <v>162</v>
      </c>
      <c r="B169" s="6" t="s">
        <v>329</v>
      </c>
      <c r="C169" s="7" t="s">
        <v>330</v>
      </c>
      <c r="D169" s="8">
        <v>1494.92</v>
      </c>
      <c r="E169" s="10"/>
      <c r="F169" s="11">
        <v>44544</v>
      </c>
    </row>
    <row r="170" spans="1:6" x14ac:dyDescent="0.25">
      <c r="A170" s="6">
        <f t="shared" si="2"/>
        <v>163</v>
      </c>
      <c r="B170" s="6" t="s">
        <v>331</v>
      </c>
      <c r="C170" s="7" t="s">
        <v>332</v>
      </c>
      <c r="D170" s="8">
        <v>851.2</v>
      </c>
      <c r="E170" s="10"/>
      <c r="F170" s="11">
        <v>44544</v>
      </c>
    </row>
    <row r="171" spans="1:6" x14ac:dyDescent="0.25">
      <c r="A171" s="6">
        <f t="shared" si="2"/>
        <v>164</v>
      </c>
      <c r="B171" s="6" t="s">
        <v>333</v>
      </c>
      <c r="C171" s="7" t="s">
        <v>334</v>
      </c>
      <c r="D171" s="8">
        <v>2660</v>
      </c>
      <c r="E171" s="10"/>
      <c r="F171" s="11">
        <v>44544</v>
      </c>
    </row>
    <row r="172" spans="1:6" x14ac:dyDescent="0.25">
      <c r="A172" s="6">
        <f t="shared" si="2"/>
        <v>165</v>
      </c>
      <c r="B172" s="6" t="s">
        <v>335</v>
      </c>
      <c r="C172" s="7" t="s">
        <v>336</v>
      </c>
      <c r="D172" s="8">
        <v>1782.2</v>
      </c>
      <c r="E172" s="10"/>
      <c r="F172" s="11">
        <v>44544</v>
      </c>
    </row>
    <row r="173" spans="1:6" x14ac:dyDescent="0.25">
      <c r="A173" s="6">
        <f t="shared" si="2"/>
        <v>166</v>
      </c>
      <c r="B173" s="6" t="s">
        <v>337</v>
      </c>
      <c r="C173" s="7" t="s">
        <v>338</v>
      </c>
      <c r="D173" s="8">
        <v>1218.28</v>
      </c>
      <c r="E173" s="10"/>
      <c r="F173" s="11">
        <v>44544</v>
      </c>
    </row>
    <row r="174" spans="1:6" x14ac:dyDescent="0.25">
      <c r="A174" s="6">
        <f t="shared" si="2"/>
        <v>167</v>
      </c>
      <c r="B174" s="6" t="s">
        <v>339</v>
      </c>
      <c r="C174" s="7" t="s">
        <v>340</v>
      </c>
      <c r="D174" s="8">
        <v>393.68</v>
      </c>
      <c r="E174" s="10"/>
      <c r="F174" s="11">
        <v>44544</v>
      </c>
    </row>
    <row r="175" spans="1:6" x14ac:dyDescent="0.25">
      <c r="A175" s="6">
        <f t="shared" si="2"/>
        <v>168</v>
      </c>
      <c r="B175" s="6" t="s">
        <v>341</v>
      </c>
      <c r="C175" s="7" t="s">
        <v>342</v>
      </c>
      <c r="D175" s="8">
        <v>1356.6</v>
      </c>
      <c r="E175" s="10"/>
      <c r="F175" s="11">
        <v>44544</v>
      </c>
    </row>
    <row r="176" spans="1:6" x14ac:dyDescent="0.25">
      <c r="A176" s="6">
        <f t="shared" si="2"/>
        <v>169</v>
      </c>
      <c r="B176" s="6" t="s">
        <v>343</v>
      </c>
      <c r="C176" s="7" t="s">
        <v>344</v>
      </c>
      <c r="D176" s="8">
        <v>494.76</v>
      </c>
      <c r="E176" s="10"/>
      <c r="F176" s="11">
        <v>44544</v>
      </c>
    </row>
    <row r="177" spans="1:6" x14ac:dyDescent="0.25">
      <c r="A177" s="6">
        <f t="shared" si="2"/>
        <v>170</v>
      </c>
      <c r="B177" s="6" t="s">
        <v>345</v>
      </c>
      <c r="C177" s="7" t="s">
        <v>346</v>
      </c>
      <c r="D177" s="8">
        <v>904.4</v>
      </c>
      <c r="E177" s="10"/>
      <c r="F177" s="11">
        <v>44544</v>
      </c>
    </row>
    <row r="178" spans="1:6" x14ac:dyDescent="0.25">
      <c r="A178" s="6">
        <f t="shared" si="2"/>
        <v>171</v>
      </c>
      <c r="B178" s="6" t="s">
        <v>347</v>
      </c>
      <c r="C178" s="7" t="s">
        <v>348</v>
      </c>
      <c r="D178" s="8">
        <v>1564.08</v>
      </c>
      <c r="E178" s="10"/>
      <c r="F178" s="11">
        <v>44544</v>
      </c>
    </row>
    <row r="179" spans="1:6" x14ac:dyDescent="0.25">
      <c r="A179" s="6">
        <f t="shared" si="2"/>
        <v>172</v>
      </c>
      <c r="B179" s="6" t="s">
        <v>349</v>
      </c>
      <c r="C179" s="7" t="s">
        <v>350</v>
      </c>
      <c r="D179" s="8">
        <v>1808.8</v>
      </c>
      <c r="E179" s="10"/>
      <c r="F179" s="11">
        <v>44544</v>
      </c>
    </row>
    <row r="180" spans="1:6" x14ac:dyDescent="0.25">
      <c r="A180" s="6">
        <f t="shared" si="2"/>
        <v>173</v>
      </c>
      <c r="B180" s="6" t="s">
        <v>351</v>
      </c>
      <c r="C180" s="7" t="s">
        <v>352</v>
      </c>
      <c r="D180" s="8">
        <v>835.24</v>
      </c>
      <c r="E180" s="10"/>
      <c r="F180" s="11">
        <v>44544</v>
      </c>
    </row>
    <row r="181" spans="1:6" x14ac:dyDescent="0.25">
      <c r="A181" s="6">
        <f t="shared" si="2"/>
        <v>174</v>
      </c>
      <c r="B181" s="6" t="s">
        <v>353</v>
      </c>
      <c r="C181" s="7" t="s">
        <v>354</v>
      </c>
      <c r="D181" s="8">
        <v>1591</v>
      </c>
      <c r="E181" s="10"/>
      <c r="F181" s="11">
        <v>44544</v>
      </c>
    </row>
    <row r="182" spans="1:6" x14ac:dyDescent="0.25">
      <c r="A182" s="6">
        <f t="shared" si="2"/>
        <v>175</v>
      </c>
      <c r="B182" s="6" t="s">
        <v>355</v>
      </c>
      <c r="C182" s="7" t="s">
        <v>356</v>
      </c>
      <c r="D182" s="8">
        <v>851.2</v>
      </c>
      <c r="E182" s="10"/>
      <c r="F182" s="11">
        <v>44544</v>
      </c>
    </row>
    <row r="183" spans="1:6" x14ac:dyDescent="0.25">
      <c r="A183" s="6">
        <f t="shared" si="2"/>
        <v>176</v>
      </c>
      <c r="B183" s="6" t="s">
        <v>357</v>
      </c>
      <c r="C183" s="7" t="s">
        <v>358</v>
      </c>
      <c r="D183" s="8">
        <v>1787.52</v>
      </c>
      <c r="E183" s="10"/>
      <c r="F183" s="11">
        <v>44544</v>
      </c>
    </row>
    <row r="184" spans="1:6" x14ac:dyDescent="0.25">
      <c r="A184" s="6">
        <f t="shared" si="2"/>
        <v>177</v>
      </c>
      <c r="B184" s="6" t="s">
        <v>359</v>
      </c>
      <c r="C184" s="7" t="s">
        <v>360</v>
      </c>
      <c r="D184" s="8">
        <v>915.04</v>
      </c>
      <c r="E184" s="9"/>
      <c r="F184" s="11">
        <v>44544</v>
      </c>
    </row>
    <row r="185" spans="1:6" x14ac:dyDescent="0.25">
      <c r="D185" s="12">
        <f>SUM(D8:D184)</f>
        <v>305115.90000000008</v>
      </c>
    </row>
  </sheetData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"/>
  <sheetViews>
    <sheetView topLeftCell="A148" workbookViewId="0">
      <selection activeCell="A3" sqref="A3:F3"/>
    </sheetView>
  </sheetViews>
  <sheetFormatPr defaultRowHeight="12" x14ac:dyDescent="0.2"/>
  <cols>
    <col min="1" max="1" width="6" style="13" customWidth="1"/>
    <col min="2" max="2" width="10.85546875" style="13" customWidth="1"/>
    <col min="3" max="3" width="72.5703125" style="17" customWidth="1"/>
    <col min="4" max="4" width="9.140625" style="18"/>
    <col min="5" max="5" width="17" style="13" customWidth="1"/>
    <col min="6" max="6" width="18.42578125" style="13" customWidth="1"/>
    <col min="7" max="8" width="9.140625" style="13" customWidth="1"/>
    <col min="9" max="16384" width="9.140625" style="13"/>
  </cols>
  <sheetData>
    <row r="1" spans="1:6" ht="37.5" customHeight="1" x14ac:dyDescent="0.2">
      <c r="A1" s="71" t="s">
        <v>682</v>
      </c>
      <c r="B1" s="71"/>
      <c r="C1" s="71"/>
      <c r="D1" s="71"/>
      <c r="E1" s="71"/>
    </row>
    <row r="2" spans="1:6" ht="68.25" customHeight="1" x14ac:dyDescent="0.2">
      <c r="A2" s="14" t="s">
        <v>1</v>
      </c>
      <c r="B2" s="14" t="s">
        <v>2</v>
      </c>
      <c r="C2" s="14" t="s">
        <v>4</v>
      </c>
      <c r="D2" s="15" t="s">
        <v>0</v>
      </c>
      <c r="E2" s="16" t="s">
        <v>5</v>
      </c>
      <c r="F2" s="16" t="s">
        <v>3</v>
      </c>
    </row>
    <row r="3" spans="1:6" ht="16.5" customHeight="1" x14ac:dyDescent="0.2">
      <c r="A3" s="72" t="s">
        <v>361</v>
      </c>
      <c r="B3" s="73"/>
      <c r="C3" s="73"/>
      <c r="D3" s="73"/>
      <c r="E3" s="73"/>
      <c r="F3" s="74"/>
    </row>
    <row r="4" spans="1:6" s="24" customFormat="1" ht="15" customHeight="1" x14ac:dyDescent="0.2">
      <c r="A4" s="19">
        <v>1</v>
      </c>
      <c r="B4" s="19" t="s">
        <v>7</v>
      </c>
      <c r="C4" s="20" t="s">
        <v>8</v>
      </c>
      <c r="D4" s="21">
        <v>276.64</v>
      </c>
      <c r="E4" s="22"/>
      <c r="F4" s="23">
        <v>44579</v>
      </c>
    </row>
    <row r="5" spans="1:6" s="24" customFormat="1" ht="15" customHeight="1" x14ac:dyDescent="0.2">
      <c r="A5" s="19">
        <f>A4+1</f>
        <v>2</v>
      </c>
      <c r="B5" s="19" t="s">
        <v>363</v>
      </c>
      <c r="C5" s="20" t="s">
        <v>362</v>
      </c>
      <c r="D5" s="21">
        <v>3192</v>
      </c>
      <c r="E5" s="22"/>
      <c r="F5" s="23">
        <v>44579</v>
      </c>
    </row>
    <row r="6" spans="1:6" s="24" customFormat="1" ht="15" customHeight="1" x14ac:dyDescent="0.2">
      <c r="A6" s="19">
        <f t="shared" ref="A6:A69" si="0">A5+1</f>
        <v>3</v>
      </c>
      <c r="B6" s="19" t="s">
        <v>9</v>
      </c>
      <c r="C6" s="20" t="s">
        <v>10</v>
      </c>
      <c r="D6" s="21">
        <v>2660</v>
      </c>
      <c r="E6" s="22"/>
      <c r="F6" s="23">
        <v>44579</v>
      </c>
    </row>
    <row r="7" spans="1:6" s="24" customFormat="1" ht="15" customHeight="1" x14ac:dyDescent="0.2">
      <c r="A7" s="19">
        <f t="shared" si="0"/>
        <v>4</v>
      </c>
      <c r="B7" s="19" t="s">
        <v>365</v>
      </c>
      <c r="C7" s="20" t="s">
        <v>364</v>
      </c>
      <c r="D7" s="21">
        <v>2234.4</v>
      </c>
      <c r="E7" s="22"/>
      <c r="F7" s="23">
        <v>44579</v>
      </c>
    </row>
    <row r="8" spans="1:6" s="24" customFormat="1" ht="15" customHeight="1" x14ac:dyDescent="0.2">
      <c r="A8" s="19">
        <f t="shared" si="0"/>
        <v>5</v>
      </c>
      <c r="B8" s="19" t="s">
        <v>367</v>
      </c>
      <c r="C8" s="20" t="s">
        <v>366</v>
      </c>
      <c r="D8" s="21">
        <v>1883.28</v>
      </c>
      <c r="E8" s="22"/>
      <c r="F8" s="23">
        <v>44579</v>
      </c>
    </row>
    <row r="9" spans="1:6" s="24" customFormat="1" ht="15" customHeight="1" x14ac:dyDescent="0.2">
      <c r="A9" s="19">
        <f t="shared" si="0"/>
        <v>6</v>
      </c>
      <c r="B9" s="19" t="s">
        <v>11</v>
      </c>
      <c r="C9" s="20" t="s">
        <v>12</v>
      </c>
      <c r="D9" s="21">
        <v>372.4</v>
      </c>
      <c r="E9" s="22"/>
      <c r="F9" s="23">
        <v>44579</v>
      </c>
    </row>
    <row r="10" spans="1:6" s="24" customFormat="1" ht="15" customHeight="1" x14ac:dyDescent="0.2">
      <c r="A10" s="19">
        <f t="shared" si="0"/>
        <v>7</v>
      </c>
      <c r="B10" s="19" t="s">
        <v>369</v>
      </c>
      <c r="C10" s="20" t="s">
        <v>368</v>
      </c>
      <c r="D10" s="21">
        <v>2915.36</v>
      </c>
      <c r="E10" s="22"/>
      <c r="F10" s="23">
        <v>44579</v>
      </c>
    </row>
    <row r="11" spans="1:6" s="24" customFormat="1" ht="15" customHeight="1" x14ac:dyDescent="0.2">
      <c r="A11" s="19">
        <f t="shared" si="0"/>
        <v>8</v>
      </c>
      <c r="B11" s="19" t="s">
        <v>371</v>
      </c>
      <c r="C11" s="20" t="s">
        <v>370</v>
      </c>
      <c r="D11" s="21">
        <v>1489.6</v>
      </c>
      <c r="E11" s="22"/>
      <c r="F11" s="23">
        <v>44579</v>
      </c>
    </row>
    <row r="12" spans="1:6" s="24" customFormat="1" ht="15" customHeight="1" x14ac:dyDescent="0.2">
      <c r="A12" s="19">
        <f t="shared" si="0"/>
        <v>9</v>
      </c>
      <c r="B12" s="19" t="s">
        <v>373</v>
      </c>
      <c r="C12" s="20" t="s">
        <v>372</v>
      </c>
      <c r="D12" s="21">
        <v>2606.8000000000002</v>
      </c>
      <c r="E12" s="22"/>
      <c r="F12" s="23">
        <v>44579</v>
      </c>
    </row>
    <row r="13" spans="1:6" s="24" customFormat="1" ht="15" customHeight="1" x14ac:dyDescent="0.2">
      <c r="A13" s="19">
        <f t="shared" si="0"/>
        <v>10</v>
      </c>
      <c r="B13" s="19" t="s">
        <v>375</v>
      </c>
      <c r="C13" s="20" t="s">
        <v>374</v>
      </c>
      <c r="D13" s="21">
        <v>5505.01</v>
      </c>
      <c r="E13" s="22"/>
      <c r="F13" s="23">
        <v>44579</v>
      </c>
    </row>
    <row r="14" spans="1:6" s="24" customFormat="1" ht="15" customHeight="1" x14ac:dyDescent="0.2">
      <c r="A14" s="19">
        <f t="shared" si="0"/>
        <v>11</v>
      </c>
      <c r="B14" s="19" t="s">
        <v>31</v>
      </c>
      <c r="C14" s="20" t="s">
        <v>32</v>
      </c>
      <c r="D14" s="21">
        <v>207.48</v>
      </c>
      <c r="E14" s="22"/>
      <c r="F14" s="23">
        <v>44579</v>
      </c>
    </row>
    <row r="15" spans="1:6" s="24" customFormat="1" ht="15" customHeight="1" x14ac:dyDescent="0.2">
      <c r="A15" s="19">
        <f t="shared" si="0"/>
        <v>12</v>
      </c>
      <c r="B15" s="19" t="s">
        <v>377</v>
      </c>
      <c r="C15" s="20" t="s">
        <v>376</v>
      </c>
      <c r="D15" s="21">
        <v>1330</v>
      </c>
      <c r="E15" s="22"/>
      <c r="F15" s="23">
        <v>44579</v>
      </c>
    </row>
    <row r="16" spans="1:6" s="24" customFormat="1" ht="15" customHeight="1" x14ac:dyDescent="0.2">
      <c r="A16" s="19">
        <f t="shared" si="0"/>
        <v>13</v>
      </c>
      <c r="B16" s="19" t="s">
        <v>379</v>
      </c>
      <c r="C16" s="20" t="s">
        <v>378</v>
      </c>
      <c r="D16" s="21">
        <v>2771.72</v>
      </c>
      <c r="E16" s="22"/>
      <c r="F16" s="23">
        <v>44579</v>
      </c>
    </row>
    <row r="17" spans="1:6" s="24" customFormat="1" ht="15" customHeight="1" x14ac:dyDescent="0.2">
      <c r="A17" s="19">
        <f t="shared" si="0"/>
        <v>14</v>
      </c>
      <c r="B17" s="19" t="s">
        <v>381</v>
      </c>
      <c r="C17" s="20" t="s">
        <v>380</v>
      </c>
      <c r="D17" s="21">
        <v>5506.32</v>
      </c>
      <c r="E17" s="22"/>
      <c r="F17" s="23">
        <v>44579</v>
      </c>
    </row>
    <row r="18" spans="1:6" s="24" customFormat="1" ht="15" customHeight="1" x14ac:dyDescent="0.2">
      <c r="A18" s="19">
        <f t="shared" si="0"/>
        <v>15</v>
      </c>
      <c r="B18" s="19" t="s">
        <v>383</v>
      </c>
      <c r="C18" s="20" t="s">
        <v>382</v>
      </c>
      <c r="D18" s="21">
        <v>1862</v>
      </c>
      <c r="E18" s="22"/>
      <c r="F18" s="23">
        <v>44579</v>
      </c>
    </row>
    <row r="19" spans="1:6" s="24" customFormat="1" ht="15" customHeight="1" x14ac:dyDescent="0.2">
      <c r="A19" s="19">
        <f t="shared" si="0"/>
        <v>16</v>
      </c>
      <c r="B19" s="19" t="s">
        <v>385</v>
      </c>
      <c r="C19" s="20" t="s">
        <v>384</v>
      </c>
      <c r="D19" s="21">
        <v>1601.32</v>
      </c>
      <c r="E19" s="22"/>
      <c r="F19" s="23">
        <v>44579</v>
      </c>
    </row>
    <row r="20" spans="1:6" s="24" customFormat="1" ht="15" customHeight="1" x14ac:dyDescent="0.2">
      <c r="A20" s="19">
        <f t="shared" si="0"/>
        <v>17</v>
      </c>
      <c r="B20" s="19" t="s">
        <v>37</v>
      </c>
      <c r="C20" s="20" t="s">
        <v>38</v>
      </c>
      <c r="D20" s="21">
        <v>1861.32</v>
      </c>
      <c r="E20" s="22"/>
      <c r="F20" s="23">
        <v>44579</v>
      </c>
    </row>
    <row r="21" spans="1:6" s="24" customFormat="1" ht="15" customHeight="1" x14ac:dyDescent="0.2">
      <c r="A21" s="19">
        <f t="shared" si="0"/>
        <v>18</v>
      </c>
      <c r="B21" s="19" t="s">
        <v>387</v>
      </c>
      <c r="C21" s="20" t="s">
        <v>386</v>
      </c>
      <c r="D21" s="21">
        <v>877.8</v>
      </c>
      <c r="E21" s="22"/>
      <c r="F21" s="23">
        <v>44579</v>
      </c>
    </row>
    <row r="22" spans="1:6" s="24" customFormat="1" ht="15" customHeight="1" x14ac:dyDescent="0.2">
      <c r="A22" s="19">
        <f t="shared" si="0"/>
        <v>19</v>
      </c>
      <c r="B22" s="19" t="s">
        <v>389</v>
      </c>
      <c r="C22" s="20" t="s">
        <v>388</v>
      </c>
      <c r="D22" s="21">
        <v>6692.56</v>
      </c>
      <c r="E22" s="22"/>
      <c r="F22" s="23">
        <v>44579</v>
      </c>
    </row>
    <row r="23" spans="1:6" s="24" customFormat="1" ht="15" customHeight="1" x14ac:dyDescent="0.2">
      <c r="A23" s="19">
        <f t="shared" si="0"/>
        <v>20</v>
      </c>
      <c r="B23" s="19" t="s">
        <v>391</v>
      </c>
      <c r="C23" s="20" t="s">
        <v>390</v>
      </c>
      <c r="D23" s="21">
        <v>498.17</v>
      </c>
      <c r="E23" s="22"/>
      <c r="F23" s="23">
        <v>44579</v>
      </c>
    </row>
    <row r="24" spans="1:6" s="24" customFormat="1" ht="15" customHeight="1" x14ac:dyDescent="0.2">
      <c r="A24" s="19">
        <f t="shared" si="0"/>
        <v>21</v>
      </c>
      <c r="B24" s="19" t="s">
        <v>393</v>
      </c>
      <c r="C24" s="20" t="s">
        <v>392</v>
      </c>
      <c r="D24" s="21">
        <v>2229.08</v>
      </c>
      <c r="E24" s="22"/>
      <c r="F24" s="23">
        <v>44579</v>
      </c>
    </row>
    <row r="25" spans="1:6" s="24" customFormat="1" ht="15" customHeight="1" x14ac:dyDescent="0.2">
      <c r="A25" s="19">
        <f t="shared" si="0"/>
        <v>22</v>
      </c>
      <c r="B25" s="19" t="s">
        <v>395</v>
      </c>
      <c r="C25" s="20" t="s">
        <v>394</v>
      </c>
      <c r="D25" s="21">
        <v>691.6</v>
      </c>
      <c r="E25" s="22"/>
      <c r="F25" s="23">
        <v>44579</v>
      </c>
    </row>
    <row r="26" spans="1:6" s="24" customFormat="1" ht="15" customHeight="1" x14ac:dyDescent="0.2">
      <c r="A26" s="19">
        <f t="shared" si="0"/>
        <v>23</v>
      </c>
      <c r="B26" s="19" t="s">
        <v>397</v>
      </c>
      <c r="C26" s="20" t="s">
        <v>396</v>
      </c>
      <c r="D26" s="21">
        <v>2234.4</v>
      </c>
      <c r="E26" s="22"/>
      <c r="F26" s="23">
        <v>44579</v>
      </c>
    </row>
    <row r="27" spans="1:6" s="24" customFormat="1" ht="15" customHeight="1" x14ac:dyDescent="0.2">
      <c r="A27" s="19">
        <f t="shared" si="0"/>
        <v>24</v>
      </c>
      <c r="B27" s="19" t="s">
        <v>399</v>
      </c>
      <c r="C27" s="20" t="s">
        <v>398</v>
      </c>
      <c r="D27" s="21">
        <v>4208.12</v>
      </c>
      <c r="E27" s="22"/>
      <c r="F27" s="23">
        <v>44579</v>
      </c>
    </row>
    <row r="28" spans="1:6" s="24" customFormat="1" ht="15" customHeight="1" x14ac:dyDescent="0.2">
      <c r="A28" s="19">
        <f t="shared" si="0"/>
        <v>25</v>
      </c>
      <c r="B28" s="19" t="s">
        <v>57</v>
      </c>
      <c r="C28" s="20" t="s">
        <v>58</v>
      </c>
      <c r="D28" s="21">
        <v>2341.88</v>
      </c>
      <c r="E28" s="22"/>
      <c r="F28" s="23">
        <v>44579</v>
      </c>
    </row>
    <row r="29" spans="1:6" s="24" customFormat="1" ht="15" customHeight="1" x14ac:dyDescent="0.2">
      <c r="A29" s="19">
        <f t="shared" si="0"/>
        <v>26</v>
      </c>
      <c r="B29" s="19" t="s">
        <v>401</v>
      </c>
      <c r="C29" s="20" t="s">
        <v>400</v>
      </c>
      <c r="D29" s="21">
        <v>4341.12</v>
      </c>
      <c r="E29" s="22"/>
      <c r="F29" s="23">
        <v>44579</v>
      </c>
    </row>
    <row r="30" spans="1:6" s="24" customFormat="1" ht="15" customHeight="1" x14ac:dyDescent="0.2">
      <c r="A30" s="19">
        <f t="shared" si="0"/>
        <v>27</v>
      </c>
      <c r="B30" s="19" t="s">
        <v>403</v>
      </c>
      <c r="C30" s="20" t="s">
        <v>402</v>
      </c>
      <c r="D30" s="21">
        <v>835.24</v>
      </c>
      <c r="E30" s="22"/>
      <c r="F30" s="23">
        <v>44579</v>
      </c>
    </row>
    <row r="31" spans="1:6" s="24" customFormat="1" ht="15" customHeight="1" x14ac:dyDescent="0.2">
      <c r="A31" s="19">
        <f t="shared" si="0"/>
        <v>28</v>
      </c>
      <c r="B31" s="19" t="s">
        <v>73</v>
      </c>
      <c r="C31" s="20" t="s">
        <v>74</v>
      </c>
      <c r="D31" s="21">
        <v>1250.2</v>
      </c>
      <c r="E31" s="22"/>
      <c r="F31" s="23">
        <v>44579</v>
      </c>
    </row>
    <row r="32" spans="1:6" s="24" customFormat="1" ht="15" customHeight="1" x14ac:dyDescent="0.2">
      <c r="A32" s="19">
        <f t="shared" si="0"/>
        <v>29</v>
      </c>
      <c r="B32" s="19" t="s">
        <v>405</v>
      </c>
      <c r="C32" s="20" t="s">
        <v>404</v>
      </c>
      <c r="D32" s="21">
        <v>1760.92</v>
      </c>
      <c r="E32" s="22"/>
      <c r="F32" s="23">
        <v>44579</v>
      </c>
    </row>
    <row r="33" spans="1:6" s="24" customFormat="1" ht="15" customHeight="1" x14ac:dyDescent="0.2">
      <c r="A33" s="19">
        <f t="shared" si="0"/>
        <v>30</v>
      </c>
      <c r="B33" s="19" t="s">
        <v>407</v>
      </c>
      <c r="C33" s="20" t="s">
        <v>406</v>
      </c>
      <c r="D33" s="21">
        <v>1872.64</v>
      </c>
      <c r="E33" s="22"/>
      <c r="F33" s="23">
        <v>44579</v>
      </c>
    </row>
    <row r="34" spans="1:6" s="24" customFormat="1" ht="15" customHeight="1" x14ac:dyDescent="0.2">
      <c r="A34" s="19">
        <f t="shared" si="0"/>
        <v>31</v>
      </c>
      <c r="B34" s="19" t="s">
        <v>409</v>
      </c>
      <c r="C34" s="20" t="s">
        <v>408</v>
      </c>
      <c r="D34" s="21">
        <v>1862</v>
      </c>
      <c r="E34" s="22"/>
      <c r="F34" s="23">
        <v>44579</v>
      </c>
    </row>
    <row r="35" spans="1:6" s="24" customFormat="1" ht="15" customHeight="1" x14ac:dyDescent="0.2">
      <c r="A35" s="19">
        <f t="shared" si="0"/>
        <v>32</v>
      </c>
      <c r="B35" s="19" t="s">
        <v>411</v>
      </c>
      <c r="C35" s="20" t="s">
        <v>410</v>
      </c>
      <c r="D35" s="21">
        <v>1170.4000000000001</v>
      </c>
      <c r="E35" s="22"/>
      <c r="F35" s="23">
        <v>44579</v>
      </c>
    </row>
    <row r="36" spans="1:6" s="24" customFormat="1" ht="15" customHeight="1" x14ac:dyDescent="0.2">
      <c r="A36" s="19">
        <f t="shared" si="0"/>
        <v>33</v>
      </c>
      <c r="B36" s="19" t="s">
        <v>85</v>
      </c>
      <c r="C36" s="20" t="s">
        <v>86</v>
      </c>
      <c r="D36" s="21">
        <v>3340.96</v>
      </c>
      <c r="E36" s="22"/>
      <c r="F36" s="23">
        <v>44579</v>
      </c>
    </row>
    <row r="37" spans="1:6" s="24" customFormat="1" ht="15" customHeight="1" x14ac:dyDescent="0.2">
      <c r="A37" s="19">
        <f t="shared" si="0"/>
        <v>34</v>
      </c>
      <c r="B37" s="19" t="s">
        <v>413</v>
      </c>
      <c r="C37" s="20" t="s">
        <v>412</v>
      </c>
      <c r="D37" s="21">
        <v>1186.3599999999999</v>
      </c>
      <c r="E37" s="22"/>
      <c r="F37" s="23">
        <v>44579</v>
      </c>
    </row>
    <row r="38" spans="1:6" s="24" customFormat="1" ht="15" customHeight="1" x14ac:dyDescent="0.2">
      <c r="A38" s="19">
        <f t="shared" si="0"/>
        <v>35</v>
      </c>
      <c r="B38" s="19" t="s">
        <v>415</v>
      </c>
      <c r="C38" s="20" t="s">
        <v>414</v>
      </c>
      <c r="D38" s="21">
        <v>3021.76</v>
      </c>
      <c r="E38" s="22"/>
      <c r="F38" s="23">
        <v>44579</v>
      </c>
    </row>
    <row r="39" spans="1:6" s="24" customFormat="1" ht="15" customHeight="1" x14ac:dyDescent="0.2">
      <c r="A39" s="19">
        <f t="shared" si="0"/>
        <v>36</v>
      </c>
      <c r="B39" s="19" t="s">
        <v>93</v>
      </c>
      <c r="C39" s="20" t="s">
        <v>94</v>
      </c>
      <c r="D39" s="21">
        <v>2175.88</v>
      </c>
      <c r="E39" s="22"/>
      <c r="F39" s="23">
        <v>44579</v>
      </c>
    </row>
    <row r="40" spans="1:6" s="24" customFormat="1" ht="15" customHeight="1" x14ac:dyDescent="0.2">
      <c r="A40" s="19">
        <f t="shared" si="0"/>
        <v>37</v>
      </c>
      <c r="B40" s="19" t="s">
        <v>417</v>
      </c>
      <c r="C40" s="20" t="s">
        <v>416</v>
      </c>
      <c r="D40" s="21">
        <v>3724</v>
      </c>
      <c r="E40" s="22"/>
      <c r="F40" s="23">
        <v>44579</v>
      </c>
    </row>
    <row r="41" spans="1:6" s="24" customFormat="1" ht="15" customHeight="1" x14ac:dyDescent="0.2">
      <c r="A41" s="19">
        <f t="shared" si="0"/>
        <v>38</v>
      </c>
      <c r="B41" s="19" t="s">
        <v>419</v>
      </c>
      <c r="C41" s="20" t="s">
        <v>418</v>
      </c>
      <c r="D41" s="21">
        <v>883.12</v>
      </c>
      <c r="E41" s="22"/>
      <c r="F41" s="23">
        <v>44579</v>
      </c>
    </row>
    <row r="42" spans="1:6" s="24" customFormat="1" ht="15" customHeight="1" x14ac:dyDescent="0.2">
      <c r="A42" s="19">
        <f t="shared" si="0"/>
        <v>39</v>
      </c>
      <c r="B42" s="19" t="s">
        <v>421</v>
      </c>
      <c r="C42" s="20" t="s">
        <v>420</v>
      </c>
      <c r="D42" s="21">
        <v>1101.24</v>
      </c>
      <c r="E42" s="22"/>
      <c r="F42" s="23">
        <v>44579</v>
      </c>
    </row>
    <row r="43" spans="1:6" s="24" customFormat="1" ht="15" customHeight="1" x14ac:dyDescent="0.2">
      <c r="A43" s="19">
        <f t="shared" si="0"/>
        <v>40</v>
      </c>
      <c r="B43" s="19" t="s">
        <v>423</v>
      </c>
      <c r="C43" s="20" t="s">
        <v>422</v>
      </c>
      <c r="D43" s="21">
        <v>1388.52</v>
      </c>
      <c r="E43" s="22"/>
      <c r="F43" s="23">
        <v>44579</v>
      </c>
    </row>
    <row r="44" spans="1:6" s="24" customFormat="1" ht="15" customHeight="1" x14ac:dyDescent="0.2">
      <c r="A44" s="19">
        <f t="shared" si="0"/>
        <v>41</v>
      </c>
      <c r="B44" s="19" t="s">
        <v>425</v>
      </c>
      <c r="C44" s="20" t="s">
        <v>424</v>
      </c>
      <c r="D44" s="21">
        <v>2143.96</v>
      </c>
      <c r="E44" s="22"/>
      <c r="F44" s="23">
        <v>44579</v>
      </c>
    </row>
    <row r="45" spans="1:6" s="24" customFormat="1" ht="15" customHeight="1" x14ac:dyDescent="0.2">
      <c r="A45" s="19">
        <f t="shared" si="0"/>
        <v>42</v>
      </c>
      <c r="B45" s="19" t="s">
        <v>427</v>
      </c>
      <c r="C45" s="20" t="s">
        <v>426</v>
      </c>
      <c r="D45" s="21">
        <v>6793.64</v>
      </c>
      <c r="E45" s="22"/>
      <c r="F45" s="23">
        <v>44579</v>
      </c>
    </row>
    <row r="46" spans="1:6" s="24" customFormat="1" ht="15" customHeight="1" x14ac:dyDescent="0.2">
      <c r="A46" s="19">
        <f t="shared" si="0"/>
        <v>43</v>
      </c>
      <c r="B46" s="19" t="s">
        <v>429</v>
      </c>
      <c r="C46" s="20" t="s">
        <v>428</v>
      </c>
      <c r="D46" s="21">
        <v>861.84</v>
      </c>
      <c r="E46" s="22"/>
      <c r="F46" s="23">
        <v>44579</v>
      </c>
    </row>
    <row r="47" spans="1:6" s="24" customFormat="1" ht="15" customHeight="1" x14ac:dyDescent="0.2">
      <c r="A47" s="19">
        <f t="shared" si="0"/>
        <v>44</v>
      </c>
      <c r="B47" s="19" t="s">
        <v>431</v>
      </c>
      <c r="C47" s="20" t="s">
        <v>430</v>
      </c>
      <c r="D47" s="21">
        <v>3404.8</v>
      </c>
      <c r="E47" s="22"/>
      <c r="F47" s="23">
        <v>44579</v>
      </c>
    </row>
    <row r="48" spans="1:6" s="24" customFormat="1" ht="15" customHeight="1" x14ac:dyDescent="0.2">
      <c r="A48" s="19">
        <f t="shared" si="0"/>
        <v>45</v>
      </c>
      <c r="B48" s="19" t="s">
        <v>433</v>
      </c>
      <c r="C48" s="20" t="s">
        <v>432</v>
      </c>
      <c r="D48" s="21">
        <v>2973.88</v>
      </c>
      <c r="E48" s="22"/>
      <c r="F48" s="23">
        <v>44579</v>
      </c>
    </row>
    <row r="49" spans="1:6" s="24" customFormat="1" ht="15" customHeight="1" x14ac:dyDescent="0.2">
      <c r="A49" s="19">
        <f t="shared" si="0"/>
        <v>46</v>
      </c>
      <c r="B49" s="19" t="s">
        <v>435</v>
      </c>
      <c r="C49" s="20" t="s">
        <v>434</v>
      </c>
      <c r="D49" s="21">
        <v>4617.76</v>
      </c>
      <c r="E49" s="22"/>
      <c r="F49" s="23">
        <v>44579</v>
      </c>
    </row>
    <row r="50" spans="1:6" s="24" customFormat="1" ht="15" customHeight="1" x14ac:dyDescent="0.2">
      <c r="A50" s="19">
        <f t="shared" si="0"/>
        <v>47</v>
      </c>
      <c r="B50" s="19" t="s">
        <v>437</v>
      </c>
      <c r="C50" s="20" t="s">
        <v>436</v>
      </c>
      <c r="D50" s="21">
        <v>1053.3599999999999</v>
      </c>
      <c r="E50" s="22"/>
      <c r="F50" s="23">
        <v>44579</v>
      </c>
    </row>
    <row r="51" spans="1:6" s="24" customFormat="1" ht="15" customHeight="1" x14ac:dyDescent="0.2">
      <c r="A51" s="19">
        <f t="shared" si="0"/>
        <v>48</v>
      </c>
      <c r="B51" s="19" t="s">
        <v>439</v>
      </c>
      <c r="C51" s="20" t="s">
        <v>438</v>
      </c>
      <c r="D51" s="21">
        <v>1319.36</v>
      </c>
      <c r="E51" s="22"/>
      <c r="F51" s="23">
        <v>44579</v>
      </c>
    </row>
    <row r="52" spans="1:6" s="24" customFormat="1" ht="15" customHeight="1" x14ac:dyDescent="0.2">
      <c r="A52" s="19">
        <f t="shared" si="0"/>
        <v>49</v>
      </c>
      <c r="B52" s="19" t="s">
        <v>441</v>
      </c>
      <c r="C52" s="20" t="s">
        <v>440</v>
      </c>
      <c r="D52" s="21">
        <v>1383.2</v>
      </c>
      <c r="E52" s="22"/>
      <c r="F52" s="23">
        <v>44579</v>
      </c>
    </row>
    <row r="53" spans="1:6" s="24" customFormat="1" ht="15" customHeight="1" x14ac:dyDescent="0.2">
      <c r="A53" s="19">
        <f t="shared" si="0"/>
        <v>50</v>
      </c>
      <c r="B53" s="19" t="s">
        <v>443</v>
      </c>
      <c r="C53" s="20" t="s">
        <v>442</v>
      </c>
      <c r="D53" s="21">
        <v>994.84</v>
      </c>
      <c r="E53" s="22"/>
      <c r="F53" s="23">
        <v>44579</v>
      </c>
    </row>
    <row r="54" spans="1:6" s="24" customFormat="1" ht="15" customHeight="1" x14ac:dyDescent="0.2">
      <c r="A54" s="19">
        <f t="shared" si="0"/>
        <v>51</v>
      </c>
      <c r="B54" s="19" t="s">
        <v>445</v>
      </c>
      <c r="C54" s="20" t="s">
        <v>444</v>
      </c>
      <c r="D54" s="21">
        <v>3500.56</v>
      </c>
      <c r="E54" s="22"/>
      <c r="F54" s="23">
        <v>44579</v>
      </c>
    </row>
    <row r="55" spans="1:6" s="24" customFormat="1" ht="15" customHeight="1" x14ac:dyDescent="0.2">
      <c r="A55" s="19">
        <f t="shared" si="0"/>
        <v>52</v>
      </c>
      <c r="B55" s="19" t="s">
        <v>447</v>
      </c>
      <c r="C55" s="20" t="s">
        <v>446</v>
      </c>
      <c r="D55" s="21">
        <v>510.72</v>
      </c>
      <c r="E55" s="22"/>
      <c r="F55" s="23">
        <v>44579</v>
      </c>
    </row>
    <row r="56" spans="1:6" s="24" customFormat="1" ht="15" customHeight="1" x14ac:dyDescent="0.2">
      <c r="A56" s="19">
        <f t="shared" si="0"/>
        <v>53</v>
      </c>
      <c r="B56" s="19" t="s">
        <v>449</v>
      </c>
      <c r="C56" s="20" t="s">
        <v>448</v>
      </c>
      <c r="D56" s="21">
        <v>1095.92</v>
      </c>
      <c r="E56" s="22"/>
      <c r="F56" s="23">
        <v>44579</v>
      </c>
    </row>
    <row r="57" spans="1:6" s="24" customFormat="1" ht="15" customHeight="1" x14ac:dyDescent="0.2">
      <c r="A57" s="19">
        <f t="shared" si="0"/>
        <v>54</v>
      </c>
      <c r="B57" s="19" t="s">
        <v>451</v>
      </c>
      <c r="C57" s="20" t="s">
        <v>450</v>
      </c>
      <c r="D57" s="21">
        <v>510.72</v>
      </c>
      <c r="E57" s="22"/>
      <c r="F57" s="23">
        <v>44579</v>
      </c>
    </row>
    <row r="58" spans="1:6" s="24" customFormat="1" ht="15" customHeight="1" x14ac:dyDescent="0.2">
      <c r="A58" s="19">
        <f t="shared" si="0"/>
        <v>55</v>
      </c>
      <c r="B58" s="19" t="s">
        <v>453</v>
      </c>
      <c r="C58" s="20" t="s">
        <v>452</v>
      </c>
      <c r="D58" s="21">
        <v>2734.48</v>
      </c>
      <c r="E58" s="22"/>
      <c r="F58" s="23">
        <v>44579</v>
      </c>
    </row>
    <row r="59" spans="1:6" s="24" customFormat="1" ht="15" customHeight="1" x14ac:dyDescent="0.2">
      <c r="A59" s="19">
        <f t="shared" si="0"/>
        <v>56</v>
      </c>
      <c r="B59" s="19" t="s">
        <v>455</v>
      </c>
      <c r="C59" s="20" t="s">
        <v>454</v>
      </c>
      <c r="D59" s="21">
        <v>2255.6799999999998</v>
      </c>
      <c r="E59" s="22"/>
      <c r="F59" s="23">
        <v>44579</v>
      </c>
    </row>
    <row r="60" spans="1:6" s="24" customFormat="1" ht="15" customHeight="1" x14ac:dyDescent="0.2">
      <c r="A60" s="19">
        <f t="shared" si="0"/>
        <v>57</v>
      </c>
      <c r="B60" s="19" t="s">
        <v>457</v>
      </c>
      <c r="C60" s="20" t="s">
        <v>456</v>
      </c>
      <c r="D60" s="21">
        <v>585.20000000000005</v>
      </c>
      <c r="E60" s="22"/>
      <c r="F60" s="23">
        <v>44579</v>
      </c>
    </row>
    <row r="61" spans="1:6" s="24" customFormat="1" ht="15" customHeight="1" x14ac:dyDescent="0.2">
      <c r="A61" s="19">
        <f t="shared" si="0"/>
        <v>58</v>
      </c>
      <c r="B61" s="19" t="s">
        <v>459</v>
      </c>
      <c r="C61" s="20" t="s">
        <v>458</v>
      </c>
      <c r="D61" s="21">
        <v>1755.6</v>
      </c>
      <c r="E61" s="22"/>
      <c r="F61" s="23">
        <v>44579</v>
      </c>
    </row>
    <row r="62" spans="1:6" s="24" customFormat="1" ht="15" customHeight="1" x14ac:dyDescent="0.2">
      <c r="A62" s="19">
        <f t="shared" si="0"/>
        <v>59</v>
      </c>
      <c r="B62" s="19" t="s">
        <v>461</v>
      </c>
      <c r="C62" s="20" t="s">
        <v>460</v>
      </c>
      <c r="D62" s="21">
        <v>553.64</v>
      </c>
      <c r="E62" s="22"/>
      <c r="F62" s="23">
        <v>44579</v>
      </c>
    </row>
    <row r="63" spans="1:6" s="24" customFormat="1" ht="15" customHeight="1" x14ac:dyDescent="0.2">
      <c r="A63" s="19">
        <f t="shared" si="0"/>
        <v>60</v>
      </c>
      <c r="B63" s="19" t="s">
        <v>463</v>
      </c>
      <c r="C63" s="20" t="s">
        <v>462</v>
      </c>
      <c r="D63" s="21">
        <v>3761.24</v>
      </c>
      <c r="E63" s="22"/>
      <c r="F63" s="23">
        <v>44579</v>
      </c>
    </row>
    <row r="64" spans="1:6" s="24" customFormat="1" ht="15" customHeight="1" x14ac:dyDescent="0.2">
      <c r="A64" s="19">
        <f t="shared" si="0"/>
        <v>61</v>
      </c>
      <c r="B64" s="19" t="s">
        <v>465</v>
      </c>
      <c r="C64" s="20" t="s">
        <v>464</v>
      </c>
      <c r="D64" s="21">
        <v>1521.52</v>
      </c>
      <c r="E64" s="22"/>
      <c r="F64" s="23">
        <v>44579</v>
      </c>
    </row>
    <row r="65" spans="1:6" s="24" customFormat="1" ht="15" customHeight="1" x14ac:dyDescent="0.2">
      <c r="A65" s="19">
        <f t="shared" si="0"/>
        <v>62</v>
      </c>
      <c r="B65" s="19" t="s">
        <v>467</v>
      </c>
      <c r="C65" s="20" t="s">
        <v>466</v>
      </c>
      <c r="D65" s="21">
        <v>728.84</v>
      </c>
      <c r="E65" s="22"/>
      <c r="F65" s="23">
        <v>44579</v>
      </c>
    </row>
    <row r="66" spans="1:6" s="24" customFormat="1" ht="15" customHeight="1" x14ac:dyDescent="0.2">
      <c r="A66" s="19">
        <f t="shared" si="0"/>
        <v>63</v>
      </c>
      <c r="B66" s="19" t="s">
        <v>469</v>
      </c>
      <c r="C66" s="20" t="s">
        <v>468</v>
      </c>
      <c r="D66" s="21">
        <v>1330</v>
      </c>
      <c r="E66" s="22"/>
      <c r="F66" s="23">
        <v>44579</v>
      </c>
    </row>
    <row r="67" spans="1:6" s="24" customFormat="1" ht="15" customHeight="1" x14ac:dyDescent="0.2">
      <c r="A67" s="19">
        <f t="shared" si="0"/>
        <v>64</v>
      </c>
      <c r="B67" s="19" t="s">
        <v>471</v>
      </c>
      <c r="C67" s="20" t="s">
        <v>470</v>
      </c>
      <c r="D67" s="21">
        <v>2175.88</v>
      </c>
      <c r="E67" s="22"/>
      <c r="F67" s="23">
        <v>44579</v>
      </c>
    </row>
    <row r="68" spans="1:6" s="24" customFormat="1" ht="15" customHeight="1" x14ac:dyDescent="0.2">
      <c r="A68" s="19">
        <f t="shared" si="0"/>
        <v>65</v>
      </c>
      <c r="B68" s="19" t="s">
        <v>473</v>
      </c>
      <c r="C68" s="20" t="s">
        <v>472</v>
      </c>
      <c r="D68" s="21">
        <v>643.72</v>
      </c>
      <c r="E68" s="22"/>
      <c r="F68" s="23">
        <v>44579</v>
      </c>
    </row>
    <row r="69" spans="1:6" s="24" customFormat="1" ht="15" customHeight="1" x14ac:dyDescent="0.2">
      <c r="A69" s="19">
        <f t="shared" si="0"/>
        <v>66</v>
      </c>
      <c r="B69" s="19" t="s">
        <v>475</v>
      </c>
      <c r="C69" s="20" t="s">
        <v>474</v>
      </c>
      <c r="D69" s="21">
        <v>3229.24</v>
      </c>
      <c r="E69" s="22"/>
      <c r="F69" s="23">
        <v>44579</v>
      </c>
    </row>
    <row r="70" spans="1:6" s="24" customFormat="1" ht="15" customHeight="1" x14ac:dyDescent="0.2">
      <c r="A70" s="19">
        <f t="shared" ref="A70:A133" si="1">A69+1</f>
        <v>67</v>
      </c>
      <c r="B70" s="19" t="s">
        <v>477</v>
      </c>
      <c r="C70" s="20" t="s">
        <v>476</v>
      </c>
      <c r="D70" s="21">
        <v>6373.36</v>
      </c>
      <c r="E70" s="22"/>
      <c r="F70" s="23">
        <v>44579</v>
      </c>
    </row>
    <row r="71" spans="1:6" s="24" customFormat="1" ht="15" customHeight="1" x14ac:dyDescent="0.2">
      <c r="A71" s="19">
        <f t="shared" si="1"/>
        <v>68</v>
      </c>
      <c r="B71" s="19" t="s">
        <v>479</v>
      </c>
      <c r="C71" s="20" t="s">
        <v>478</v>
      </c>
      <c r="D71" s="21">
        <v>2112.04</v>
      </c>
      <c r="E71" s="22"/>
      <c r="F71" s="23">
        <v>44579</v>
      </c>
    </row>
    <row r="72" spans="1:6" s="24" customFormat="1" ht="15" customHeight="1" x14ac:dyDescent="0.2">
      <c r="A72" s="19">
        <f t="shared" si="1"/>
        <v>69</v>
      </c>
      <c r="B72" s="19" t="s">
        <v>157</v>
      </c>
      <c r="C72" s="20" t="s">
        <v>158</v>
      </c>
      <c r="D72" s="21">
        <v>936.8</v>
      </c>
      <c r="E72" s="22"/>
      <c r="F72" s="23">
        <v>44579</v>
      </c>
    </row>
    <row r="73" spans="1:6" s="24" customFormat="1" ht="15" customHeight="1" x14ac:dyDescent="0.2">
      <c r="A73" s="19">
        <f t="shared" si="1"/>
        <v>70</v>
      </c>
      <c r="B73" s="19" t="s">
        <v>481</v>
      </c>
      <c r="C73" s="20" t="s">
        <v>480</v>
      </c>
      <c r="D73" s="21">
        <v>4234.72</v>
      </c>
      <c r="E73" s="22"/>
      <c r="F73" s="23">
        <v>44579</v>
      </c>
    </row>
    <row r="74" spans="1:6" s="24" customFormat="1" ht="15" customHeight="1" x14ac:dyDescent="0.2">
      <c r="A74" s="19">
        <f t="shared" si="1"/>
        <v>71</v>
      </c>
      <c r="B74" s="19" t="s">
        <v>483</v>
      </c>
      <c r="C74" s="20" t="s">
        <v>482</v>
      </c>
      <c r="D74" s="21">
        <v>2324.84</v>
      </c>
      <c r="E74" s="22"/>
      <c r="F74" s="23">
        <v>44579</v>
      </c>
    </row>
    <row r="75" spans="1:6" s="24" customFormat="1" ht="15" customHeight="1" x14ac:dyDescent="0.2">
      <c r="A75" s="19">
        <f t="shared" si="1"/>
        <v>72</v>
      </c>
      <c r="B75" s="19" t="s">
        <v>485</v>
      </c>
      <c r="C75" s="20" t="s">
        <v>484</v>
      </c>
      <c r="D75" s="21">
        <v>1314.04</v>
      </c>
      <c r="E75" s="22"/>
      <c r="F75" s="23">
        <v>44579</v>
      </c>
    </row>
    <row r="76" spans="1:6" s="24" customFormat="1" ht="15" customHeight="1" x14ac:dyDescent="0.2">
      <c r="A76" s="19">
        <f t="shared" si="1"/>
        <v>73</v>
      </c>
      <c r="B76" s="19" t="s">
        <v>487</v>
      </c>
      <c r="C76" s="20" t="s">
        <v>486</v>
      </c>
      <c r="D76" s="21">
        <v>1468.32</v>
      </c>
      <c r="E76" s="22"/>
      <c r="F76" s="23">
        <v>44579</v>
      </c>
    </row>
    <row r="77" spans="1:6" s="24" customFormat="1" ht="15" customHeight="1" x14ac:dyDescent="0.2">
      <c r="A77" s="19">
        <f t="shared" si="1"/>
        <v>74</v>
      </c>
      <c r="B77" s="19" t="s">
        <v>489</v>
      </c>
      <c r="C77" s="20" t="s">
        <v>488</v>
      </c>
      <c r="D77" s="21">
        <v>2064.16</v>
      </c>
      <c r="E77" s="22"/>
      <c r="F77" s="23">
        <v>44579</v>
      </c>
    </row>
    <row r="78" spans="1:6" s="24" customFormat="1" ht="15" customHeight="1" x14ac:dyDescent="0.2">
      <c r="A78" s="19">
        <f t="shared" si="1"/>
        <v>75</v>
      </c>
      <c r="B78" s="19" t="s">
        <v>491</v>
      </c>
      <c r="C78" s="20" t="s">
        <v>490</v>
      </c>
      <c r="D78" s="21">
        <v>6224.4</v>
      </c>
      <c r="E78" s="22"/>
      <c r="F78" s="23">
        <v>44579</v>
      </c>
    </row>
    <row r="79" spans="1:6" s="24" customFormat="1" ht="15" customHeight="1" x14ac:dyDescent="0.2">
      <c r="A79" s="19">
        <f t="shared" si="1"/>
        <v>76</v>
      </c>
      <c r="B79" s="19" t="s">
        <v>493</v>
      </c>
      <c r="C79" s="20" t="s">
        <v>492</v>
      </c>
      <c r="D79" s="21">
        <v>1649.2</v>
      </c>
      <c r="E79" s="22"/>
      <c r="F79" s="23">
        <v>44579</v>
      </c>
    </row>
    <row r="80" spans="1:6" s="24" customFormat="1" ht="15" customHeight="1" x14ac:dyDescent="0.2">
      <c r="A80" s="19">
        <f t="shared" si="1"/>
        <v>77</v>
      </c>
      <c r="B80" s="19" t="s">
        <v>495</v>
      </c>
      <c r="C80" s="20" t="s">
        <v>494</v>
      </c>
      <c r="D80" s="21">
        <v>3192</v>
      </c>
      <c r="E80" s="22"/>
      <c r="F80" s="23">
        <v>44579</v>
      </c>
    </row>
    <row r="81" spans="1:6" s="24" customFormat="1" ht="15" customHeight="1" x14ac:dyDescent="0.2">
      <c r="A81" s="19">
        <f t="shared" si="1"/>
        <v>78</v>
      </c>
      <c r="B81" s="19" t="s">
        <v>497</v>
      </c>
      <c r="C81" s="20" t="s">
        <v>496</v>
      </c>
      <c r="D81" s="21">
        <v>1415.12</v>
      </c>
      <c r="E81" s="22"/>
      <c r="F81" s="23">
        <v>44579</v>
      </c>
    </row>
    <row r="82" spans="1:6" s="24" customFormat="1" ht="15" customHeight="1" x14ac:dyDescent="0.2">
      <c r="A82" s="19">
        <f t="shared" si="1"/>
        <v>79</v>
      </c>
      <c r="B82" s="19" t="s">
        <v>499</v>
      </c>
      <c r="C82" s="20" t="s">
        <v>498</v>
      </c>
      <c r="D82" s="21">
        <v>2378.04</v>
      </c>
      <c r="E82" s="22"/>
      <c r="F82" s="23">
        <v>44579</v>
      </c>
    </row>
    <row r="83" spans="1:6" s="24" customFormat="1" ht="15" customHeight="1" x14ac:dyDescent="0.2">
      <c r="A83" s="19">
        <f t="shared" si="1"/>
        <v>80</v>
      </c>
      <c r="B83" s="19" t="s">
        <v>501</v>
      </c>
      <c r="C83" s="20" t="s">
        <v>500</v>
      </c>
      <c r="D83" s="21">
        <v>1244.8800000000001</v>
      </c>
      <c r="E83" s="22"/>
      <c r="F83" s="23">
        <v>44579</v>
      </c>
    </row>
    <row r="84" spans="1:6" s="24" customFormat="1" ht="15" customHeight="1" x14ac:dyDescent="0.2">
      <c r="A84" s="19">
        <f t="shared" si="1"/>
        <v>81</v>
      </c>
      <c r="B84" s="19" t="s">
        <v>503</v>
      </c>
      <c r="C84" s="20" t="s">
        <v>502</v>
      </c>
      <c r="D84" s="21">
        <v>1410.22</v>
      </c>
      <c r="E84" s="22"/>
      <c r="F84" s="23">
        <v>44579</v>
      </c>
    </row>
    <row r="85" spans="1:6" s="24" customFormat="1" ht="15" customHeight="1" x14ac:dyDescent="0.2">
      <c r="A85" s="19">
        <f t="shared" si="1"/>
        <v>82</v>
      </c>
      <c r="B85" s="19" t="s">
        <v>505</v>
      </c>
      <c r="C85" s="20" t="s">
        <v>504</v>
      </c>
      <c r="D85" s="21">
        <v>3388.84</v>
      </c>
      <c r="E85" s="22"/>
      <c r="F85" s="23">
        <v>44579</v>
      </c>
    </row>
    <row r="86" spans="1:6" s="24" customFormat="1" ht="15" customHeight="1" x14ac:dyDescent="0.2">
      <c r="A86" s="19">
        <f t="shared" si="1"/>
        <v>83</v>
      </c>
      <c r="B86" s="19" t="s">
        <v>507</v>
      </c>
      <c r="C86" s="20" t="s">
        <v>506</v>
      </c>
      <c r="D86" s="21">
        <v>572.88</v>
      </c>
      <c r="E86" s="22"/>
      <c r="F86" s="23">
        <v>44579</v>
      </c>
    </row>
    <row r="87" spans="1:6" s="24" customFormat="1" ht="15" customHeight="1" x14ac:dyDescent="0.2">
      <c r="A87" s="19">
        <f t="shared" si="1"/>
        <v>84</v>
      </c>
      <c r="B87" s="19" t="s">
        <v>509</v>
      </c>
      <c r="C87" s="20" t="s">
        <v>508</v>
      </c>
      <c r="D87" s="21">
        <v>3191.76</v>
      </c>
      <c r="E87" s="22"/>
      <c r="F87" s="23">
        <v>44579</v>
      </c>
    </row>
    <row r="88" spans="1:6" s="24" customFormat="1" ht="15" customHeight="1" x14ac:dyDescent="0.2">
      <c r="A88" s="19">
        <f t="shared" si="1"/>
        <v>85</v>
      </c>
      <c r="B88" s="19" t="s">
        <v>511</v>
      </c>
      <c r="C88" s="20" t="s">
        <v>510</v>
      </c>
      <c r="D88" s="21">
        <v>238.08</v>
      </c>
      <c r="E88" s="22"/>
      <c r="F88" s="23">
        <v>44579</v>
      </c>
    </row>
    <row r="89" spans="1:6" s="24" customFormat="1" ht="15" customHeight="1" x14ac:dyDescent="0.2">
      <c r="A89" s="19">
        <f t="shared" si="1"/>
        <v>86</v>
      </c>
      <c r="B89" s="19" t="s">
        <v>189</v>
      </c>
      <c r="C89" s="20" t="s">
        <v>190</v>
      </c>
      <c r="D89" s="21">
        <v>234.36</v>
      </c>
      <c r="E89" s="22"/>
      <c r="F89" s="23">
        <v>44579</v>
      </c>
    </row>
    <row r="90" spans="1:6" s="24" customFormat="1" ht="15" customHeight="1" x14ac:dyDescent="0.2">
      <c r="A90" s="19">
        <f t="shared" si="1"/>
        <v>87</v>
      </c>
      <c r="B90" s="19" t="s">
        <v>191</v>
      </c>
      <c r="C90" s="20" t="s">
        <v>192</v>
      </c>
      <c r="D90" s="21">
        <v>1107.96</v>
      </c>
      <c r="E90" s="22"/>
      <c r="F90" s="23">
        <v>44579</v>
      </c>
    </row>
    <row r="91" spans="1:6" s="24" customFormat="1" ht="15" customHeight="1" x14ac:dyDescent="0.2">
      <c r="A91" s="19">
        <f t="shared" si="1"/>
        <v>88</v>
      </c>
      <c r="B91" s="19" t="s">
        <v>513</v>
      </c>
      <c r="C91" s="20" t="s">
        <v>512</v>
      </c>
      <c r="D91" s="21">
        <v>1967.88</v>
      </c>
      <c r="E91" s="22"/>
      <c r="F91" s="23">
        <v>44579</v>
      </c>
    </row>
    <row r="92" spans="1:6" s="24" customFormat="1" ht="15" customHeight="1" x14ac:dyDescent="0.2">
      <c r="A92" s="19">
        <f t="shared" si="1"/>
        <v>89</v>
      </c>
      <c r="B92" s="19" t="s">
        <v>515</v>
      </c>
      <c r="C92" s="20" t="s">
        <v>514</v>
      </c>
      <c r="D92" s="21">
        <v>375.72</v>
      </c>
      <c r="E92" s="22"/>
      <c r="F92" s="23">
        <v>44579</v>
      </c>
    </row>
    <row r="93" spans="1:6" s="24" customFormat="1" ht="15" customHeight="1" x14ac:dyDescent="0.2">
      <c r="A93" s="19">
        <f t="shared" si="1"/>
        <v>90</v>
      </c>
      <c r="B93" s="19" t="s">
        <v>517</v>
      </c>
      <c r="C93" s="20" t="s">
        <v>516</v>
      </c>
      <c r="D93" s="21">
        <v>14903.36</v>
      </c>
      <c r="E93" s="22"/>
      <c r="F93" s="23">
        <v>44579</v>
      </c>
    </row>
    <row r="94" spans="1:6" s="24" customFormat="1" ht="15" customHeight="1" x14ac:dyDescent="0.2">
      <c r="A94" s="19">
        <f t="shared" si="1"/>
        <v>91</v>
      </c>
      <c r="B94" s="19" t="s">
        <v>519</v>
      </c>
      <c r="C94" s="20" t="s">
        <v>518</v>
      </c>
      <c r="D94" s="21">
        <v>1804.2</v>
      </c>
      <c r="E94" s="22"/>
      <c r="F94" s="23">
        <v>44579</v>
      </c>
    </row>
    <row r="95" spans="1:6" s="24" customFormat="1" ht="15" customHeight="1" x14ac:dyDescent="0.2">
      <c r="A95" s="19">
        <f t="shared" si="1"/>
        <v>92</v>
      </c>
      <c r="B95" s="19" t="s">
        <v>521</v>
      </c>
      <c r="C95" s="20" t="s">
        <v>520</v>
      </c>
      <c r="D95" s="21">
        <v>2987.16</v>
      </c>
      <c r="E95" s="22"/>
      <c r="F95" s="23">
        <v>44579</v>
      </c>
    </row>
    <row r="96" spans="1:6" s="24" customFormat="1" ht="15" customHeight="1" x14ac:dyDescent="0.2">
      <c r="A96" s="19">
        <f t="shared" si="1"/>
        <v>93</v>
      </c>
      <c r="B96" s="19" t="s">
        <v>523</v>
      </c>
      <c r="C96" s="20" t="s">
        <v>522</v>
      </c>
      <c r="D96" s="21">
        <v>2432.88</v>
      </c>
      <c r="E96" s="22"/>
      <c r="F96" s="23">
        <v>44579</v>
      </c>
    </row>
    <row r="97" spans="1:6" s="24" customFormat="1" ht="15" customHeight="1" x14ac:dyDescent="0.2">
      <c r="A97" s="19">
        <f t="shared" si="1"/>
        <v>94</v>
      </c>
      <c r="B97" s="19" t="s">
        <v>525</v>
      </c>
      <c r="C97" s="20" t="s">
        <v>524</v>
      </c>
      <c r="D97" s="21">
        <v>751.44</v>
      </c>
      <c r="E97" s="22"/>
      <c r="F97" s="23">
        <v>44579</v>
      </c>
    </row>
    <row r="98" spans="1:6" s="24" customFormat="1" ht="15" customHeight="1" x14ac:dyDescent="0.2">
      <c r="A98" s="19">
        <f t="shared" si="1"/>
        <v>95</v>
      </c>
      <c r="B98" s="19" t="s">
        <v>527</v>
      </c>
      <c r="C98" s="20" t="s">
        <v>526</v>
      </c>
      <c r="D98" s="21">
        <v>1826.52</v>
      </c>
      <c r="E98" s="22"/>
      <c r="F98" s="23">
        <v>44579</v>
      </c>
    </row>
    <row r="99" spans="1:6" s="24" customFormat="1" ht="15" customHeight="1" x14ac:dyDescent="0.2">
      <c r="A99" s="19">
        <f t="shared" si="1"/>
        <v>96</v>
      </c>
      <c r="B99" s="19" t="s">
        <v>215</v>
      </c>
      <c r="C99" s="20" t="s">
        <v>216</v>
      </c>
      <c r="D99" s="21">
        <v>907.68</v>
      </c>
      <c r="E99" s="22"/>
      <c r="F99" s="23">
        <v>44579</v>
      </c>
    </row>
    <row r="100" spans="1:6" s="24" customFormat="1" ht="15" customHeight="1" x14ac:dyDescent="0.2">
      <c r="A100" s="19">
        <f t="shared" si="1"/>
        <v>97</v>
      </c>
      <c r="B100" s="19" t="s">
        <v>529</v>
      </c>
      <c r="C100" s="20" t="s">
        <v>528</v>
      </c>
      <c r="D100" s="21">
        <v>487.32</v>
      </c>
      <c r="E100" s="22"/>
      <c r="F100" s="23">
        <v>44579</v>
      </c>
    </row>
    <row r="101" spans="1:6" s="24" customFormat="1" ht="15" customHeight="1" x14ac:dyDescent="0.2">
      <c r="A101" s="19">
        <f t="shared" si="1"/>
        <v>98</v>
      </c>
      <c r="B101" s="19" t="s">
        <v>531</v>
      </c>
      <c r="C101" s="20" t="s">
        <v>530</v>
      </c>
      <c r="D101" s="21">
        <v>2001.36</v>
      </c>
      <c r="E101" s="22"/>
      <c r="F101" s="23">
        <v>44579</v>
      </c>
    </row>
    <row r="102" spans="1:6" s="24" customFormat="1" ht="15" customHeight="1" x14ac:dyDescent="0.2">
      <c r="A102" s="19">
        <f t="shared" si="1"/>
        <v>99</v>
      </c>
      <c r="B102" s="19" t="s">
        <v>533</v>
      </c>
      <c r="C102" s="20" t="s">
        <v>532</v>
      </c>
      <c r="D102" s="21">
        <v>1833.96</v>
      </c>
      <c r="E102" s="22"/>
      <c r="F102" s="23">
        <v>44579</v>
      </c>
    </row>
    <row r="103" spans="1:6" s="24" customFormat="1" ht="15" customHeight="1" x14ac:dyDescent="0.2">
      <c r="A103" s="19">
        <f t="shared" si="1"/>
        <v>100</v>
      </c>
      <c r="B103" s="19" t="s">
        <v>535</v>
      </c>
      <c r="C103" s="20" t="s">
        <v>534</v>
      </c>
      <c r="D103" s="21">
        <v>1078.8</v>
      </c>
      <c r="E103" s="22"/>
      <c r="F103" s="23">
        <v>44579</v>
      </c>
    </row>
    <row r="104" spans="1:6" s="24" customFormat="1" ht="15" customHeight="1" x14ac:dyDescent="0.2">
      <c r="A104" s="19">
        <f t="shared" si="1"/>
        <v>101</v>
      </c>
      <c r="B104" s="19" t="s">
        <v>537</v>
      </c>
      <c r="C104" s="20" t="s">
        <v>536</v>
      </c>
      <c r="D104" s="21">
        <v>9663.8799999999992</v>
      </c>
      <c r="E104" s="22"/>
      <c r="F104" s="23">
        <v>44579</v>
      </c>
    </row>
    <row r="105" spans="1:6" s="24" customFormat="1" ht="15" customHeight="1" x14ac:dyDescent="0.2">
      <c r="A105" s="19">
        <f t="shared" si="1"/>
        <v>102</v>
      </c>
      <c r="B105" s="19" t="s">
        <v>539</v>
      </c>
      <c r="C105" s="20" t="s">
        <v>538</v>
      </c>
      <c r="D105" s="21">
        <v>2008.8</v>
      </c>
      <c r="E105" s="22"/>
      <c r="F105" s="23">
        <v>44579</v>
      </c>
    </row>
    <row r="106" spans="1:6" s="24" customFormat="1" ht="15" customHeight="1" x14ac:dyDescent="0.2">
      <c r="A106" s="19">
        <f t="shared" si="1"/>
        <v>103</v>
      </c>
      <c r="B106" s="19" t="s">
        <v>219</v>
      </c>
      <c r="C106" s="20" t="s">
        <v>220</v>
      </c>
      <c r="D106" s="21">
        <v>7056.84</v>
      </c>
      <c r="E106" s="22"/>
      <c r="F106" s="23">
        <v>44579</v>
      </c>
    </row>
    <row r="107" spans="1:6" s="24" customFormat="1" ht="15" customHeight="1" x14ac:dyDescent="0.2">
      <c r="A107" s="19">
        <f t="shared" si="1"/>
        <v>104</v>
      </c>
      <c r="B107" s="19" t="s">
        <v>541</v>
      </c>
      <c r="C107" s="20" t="s">
        <v>540</v>
      </c>
      <c r="D107" s="21">
        <v>1759.56</v>
      </c>
      <c r="E107" s="22"/>
      <c r="F107" s="23">
        <v>44579</v>
      </c>
    </row>
    <row r="108" spans="1:6" s="24" customFormat="1" ht="15" customHeight="1" x14ac:dyDescent="0.2">
      <c r="A108" s="19">
        <f t="shared" si="1"/>
        <v>105</v>
      </c>
      <c r="B108" s="19" t="s">
        <v>543</v>
      </c>
      <c r="C108" s="20" t="s">
        <v>542</v>
      </c>
      <c r="D108" s="21">
        <v>2325</v>
      </c>
      <c r="E108" s="22"/>
      <c r="F108" s="23">
        <v>44579</v>
      </c>
    </row>
    <row r="109" spans="1:6" s="24" customFormat="1" ht="15" customHeight="1" x14ac:dyDescent="0.2">
      <c r="A109" s="19">
        <f t="shared" si="1"/>
        <v>106</v>
      </c>
      <c r="B109" s="19" t="s">
        <v>545</v>
      </c>
      <c r="C109" s="20" t="s">
        <v>544</v>
      </c>
      <c r="D109" s="21">
        <v>1651.68</v>
      </c>
      <c r="E109" s="22"/>
      <c r="F109" s="23">
        <v>44579</v>
      </c>
    </row>
    <row r="110" spans="1:6" s="24" customFormat="1" ht="15" customHeight="1" x14ac:dyDescent="0.2">
      <c r="A110" s="19">
        <f t="shared" si="1"/>
        <v>107</v>
      </c>
      <c r="B110" s="19" t="s">
        <v>547</v>
      </c>
      <c r="C110" s="20" t="s">
        <v>546</v>
      </c>
      <c r="D110" s="21">
        <v>286.44</v>
      </c>
      <c r="E110" s="22"/>
      <c r="F110" s="23">
        <v>44579</v>
      </c>
    </row>
    <row r="111" spans="1:6" s="24" customFormat="1" ht="15" customHeight="1" x14ac:dyDescent="0.2">
      <c r="A111" s="19">
        <f t="shared" si="1"/>
        <v>108</v>
      </c>
      <c r="B111" s="19" t="s">
        <v>549</v>
      </c>
      <c r="C111" s="20" t="s">
        <v>548</v>
      </c>
      <c r="D111" s="21">
        <v>5955.72</v>
      </c>
      <c r="E111" s="22"/>
      <c r="F111" s="23">
        <v>44579</v>
      </c>
    </row>
    <row r="112" spans="1:6" s="24" customFormat="1" ht="15" customHeight="1" x14ac:dyDescent="0.2">
      <c r="A112" s="19">
        <f t="shared" si="1"/>
        <v>109</v>
      </c>
      <c r="B112" s="19" t="s">
        <v>551</v>
      </c>
      <c r="C112" s="20" t="s">
        <v>550</v>
      </c>
      <c r="D112" s="21">
        <v>1186.68</v>
      </c>
      <c r="E112" s="22"/>
      <c r="F112" s="23">
        <v>44579</v>
      </c>
    </row>
    <row r="113" spans="1:6" s="24" customFormat="1" ht="15" customHeight="1" x14ac:dyDescent="0.2">
      <c r="A113" s="19">
        <f t="shared" si="1"/>
        <v>110</v>
      </c>
      <c r="B113" s="19" t="s">
        <v>553</v>
      </c>
      <c r="C113" s="20" t="s">
        <v>552</v>
      </c>
      <c r="D113" s="21">
        <v>2179.92</v>
      </c>
      <c r="E113" s="22"/>
      <c r="F113" s="23">
        <v>44579</v>
      </c>
    </row>
    <row r="114" spans="1:6" s="24" customFormat="1" ht="15" customHeight="1" x14ac:dyDescent="0.2">
      <c r="A114" s="19">
        <f t="shared" si="1"/>
        <v>111</v>
      </c>
      <c r="B114" s="19" t="s">
        <v>555</v>
      </c>
      <c r="C114" s="20" t="s">
        <v>554</v>
      </c>
      <c r="D114" s="21">
        <v>464.82</v>
      </c>
      <c r="E114" s="22"/>
      <c r="F114" s="23">
        <v>44579</v>
      </c>
    </row>
    <row r="115" spans="1:6" s="24" customFormat="1" ht="15" customHeight="1" x14ac:dyDescent="0.2">
      <c r="A115" s="19">
        <f t="shared" si="1"/>
        <v>112</v>
      </c>
      <c r="B115" s="19" t="s">
        <v>557</v>
      </c>
      <c r="C115" s="20" t="s">
        <v>556</v>
      </c>
      <c r="D115" s="21">
        <v>1726.08</v>
      </c>
      <c r="E115" s="22"/>
      <c r="F115" s="23">
        <v>44579</v>
      </c>
    </row>
    <row r="116" spans="1:6" s="24" customFormat="1" ht="15" customHeight="1" x14ac:dyDescent="0.2">
      <c r="A116" s="19">
        <f t="shared" si="1"/>
        <v>113</v>
      </c>
      <c r="B116" s="19" t="s">
        <v>559</v>
      </c>
      <c r="C116" s="20" t="s">
        <v>558</v>
      </c>
      <c r="D116" s="21">
        <v>2517.8200000000002</v>
      </c>
      <c r="E116" s="22"/>
      <c r="F116" s="23">
        <v>44579</v>
      </c>
    </row>
    <row r="117" spans="1:6" s="24" customFormat="1" ht="15" customHeight="1" x14ac:dyDescent="0.2">
      <c r="A117" s="19">
        <f t="shared" si="1"/>
        <v>114</v>
      </c>
      <c r="B117" s="19" t="s">
        <v>561</v>
      </c>
      <c r="C117" s="20" t="s">
        <v>560</v>
      </c>
      <c r="D117" s="21">
        <v>740.28</v>
      </c>
      <c r="E117" s="22"/>
      <c r="F117" s="23">
        <v>44579</v>
      </c>
    </row>
    <row r="118" spans="1:6" s="24" customFormat="1" ht="15" customHeight="1" x14ac:dyDescent="0.2">
      <c r="A118" s="19">
        <f t="shared" si="1"/>
        <v>115</v>
      </c>
      <c r="B118" s="19" t="s">
        <v>563</v>
      </c>
      <c r="C118" s="20" t="s">
        <v>562</v>
      </c>
      <c r="D118" s="21">
        <v>1383.84</v>
      </c>
      <c r="E118" s="22"/>
      <c r="F118" s="23">
        <v>44579</v>
      </c>
    </row>
    <row r="119" spans="1:6" s="24" customFormat="1" ht="15" customHeight="1" x14ac:dyDescent="0.2">
      <c r="A119" s="19">
        <f t="shared" si="1"/>
        <v>116</v>
      </c>
      <c r="B119" s="19" t="s">
        <v>239</v>
      </c>
      <c r="C119" s="20" t="s">
        <v>240</v>
      </c>
      <c r="D119" s="21">
        <v>1009.88</v>
      </c>
      <c r="E119" s="22"/>
      <c r="F119" s="23">
        <v>44579</v>
      </c>
    </row>
    <row r="120" spans="1:6" s="24" customFormat="1" ht="15" customHeight="1" x14ac:dyDescent="0.2">
      <c r="A120" s="19">
        <f t="shared" si="1"/>
        <v>117</v>
      </c>
      <c r="B120" s="19" t="s">
        <v>565</v>
      </c>
      <c r="C120" s="20" t="s">
        <v>564</v>
      </c>
      <c r="D120" s="21">
        <v>2019.96</v>
      </c>
      <c r="E120" s="22"/>
      <c r="F120" s="23">
        <v>44579</v>
      </c>
    </row>
    <row r="121" spans="1:6" s="24" customFormat="1" ht="15" customHeight="1" x14ac:dyDescent="0.2">
      <c r="A121" s="19">
        <f t="shared" si="1"/>
        <v>118</v>
      </c>
      <c r="B121" s="19" t="s">
        <v>567</v>
      </c>
      <c r="C121" s="20" t="s">
        <v>566</v>
      </c>
      <c r="D121" s="21">
        <v>2213.4</v>
      </c>
      <c r="E121" s="22"/>
      <c r="F121" s="23">
        <v>44579</v>
      </c>
    </row>
    <row r="122" spans="1:6" s="24" customFormat="1" ht="15" customHeight="1" x14ac:dyDescent="0.2">
      <c r="A122" s="19">
        <f t="shared" si="1"/>
        <v>119</v>
      </c>
      <c r="B122" s="19" t="s">
        <v>569</v>
      </c>
      <c r="C122" s="20" t="s">
        <v>568</v>
      </c>
      <c r="D122" s="21">
        <v>2581.6799999999998</v>
      </c>
      <c r="E122" s="22"/>
      <c r="F122" s="23">
        <v>44579</v>
      </c>
    </row>
    <row r="123" spans="1:6" s="24" customFormat="1" ht="15" customHeight="1" x14ac:dyDescent="0.2">
      <c r="A123" s="19">
        <f t="shared" si="1"/>
        <v>120</v>
      </c>
      <c r="B123" s="19" t="s">
        <v>571</v>
      </c>
      <c r="C123" s="20" t="s">
        <v>570</v>
      </c>
      <c r="D123" s="21">
        <v>1514.04</v>
      </c>
      <c r="E123" s="22"/>
      <c r="F123" s="23">
        <v>44579</v>
      </c>
    </row>
    <row r="124" spans="1:6" s="24" customFormat="1" ht="15" customHeight="1" x14ac:dyDescent="0.2">
      <c r="A124" s="19">
        <f t="shared" si="1"/>
        <v>121</v>
      </c>
      <c r="B124" s="19" t="s">
        <v>573</v>
      </c>
      <c r="C124" s="20" t="s">
        <v>572</v>
      </c>
      <c r="D124" s="21">
        <v>2816.14</v>
      </c>
      <c r="E124" s="22"/>
      <c r="F124" s="23">
        <v>44579</v>
      </c>
    </row>
    <row r="125" spans="1:6" s="24" customFormat="1" ht="15" customHeight="1" x14ac:dyDescent="0.2">
      <c r="A125" s="19">
        <f t="shared" si="1"/>
        <v>122</v>
      </c>
      <c r="B125" s="19" t="s">
        <v>575</v>
      </c>
      <c r="C125" s="20" t="s">
        <v>574</v>
      </c>
      <c r="D125" s="21">
        <v>1298.28</v>
      </c>
      <c r="E125" s="22"/>
      <c r="F125" s="23">
        <v>44579</v>
      </c>
    </row>
    <row r="126" spans="1:6" s="24" customFormat="1" ht="15" customHeight="1" x14ac:dyDescent="0.2">
      <c r="A126" s="19">
        <f t="shared" si="1"/>
        <v>123</v>
      </c>
      <c r="B126" s="19" t="s">
        <v>577</v>
      </c>
      <c r="C126" s="20" t="s">
        <v>576</v>
      </c>
      <c r="D126" s="21">
        <v>327.36</v>
      </c>
      <c r="E126" s="22"/>
      <c r="F126" s="23">
        <v>44579</v>
      </c>
    </row>
    <row r="127" spans="1:6" s="24" customFormat="1" ht="15" customHeight="1" x14ac:dyDescent="0.2">
      <c r="A127" s="19">
        <f t="shared" si="1"/>
        <v>124</v>
      </c>
      <c r="B127" s="19" t="s">
        <v>579</v>
      </c>
      <c r="C127" s="20" t="s">
        <v>578</v>
      </c>
      <c r="D127" s="21">
        <v>1871.16</v>
      </c>
      <c r="E127" s="22"/>
      <c r="F127" s="23">
        <v>44579</v>
      </c>
    </row>
    <row r="128" spans="1:6" s="24" customFormat="1" ht="15" customHeight="1" x14ac:dyDescent="0.2">
      <c r="A128" s="19">
        <f t="shared" si="1"/>
        <v>125</v>
      </c>
      <c r="B128" s="19" t="s">
        <v>581</v>
      </c>
      <c r="C128" s="20" t="s">
        <v>580</v>
      </c>
      <c r="D128" s="21">
        <v>1636.8</v>
      </c>
      <c r="E128" s="22"/>
      <c r="F128" s="23">
        <v>44579</v>
      </c>
    </row>
    <row r="129" spans="1:6" s="24" customFormat="1" ht="15" customHeight="1" x14ac:dyDescent="0.2">
      <c r="A129" s="19">
        <f t="shared" si="1"/>
        <v>126</v>
      </c>
      <c r="B129" s="19" t="s">
        <v>583</v>
      </c>
      <c r="C129" s="20" t="s">
        <v>582</v>
      </c>
      <c r="D129" s="21">
        <v>822.12</v>
      </c>
      <c r="E129" s="22"/>
      <c r="F129" s="23">
        <v>44579</v>
      </c>
    </row>
    <row r="130" spans="1:6" s="24" customFormat="1" ht="15" customHeight="1" x14ac:dyDescent="0.2">
      <c r="A130" s="19">
        <f t="shared" si="1"/>
        <v>127</v>
      </c>
      <c r="B130" s="19" t="s">
        <v>585</v>
      </c>
      <c r="C130" s="20" t="s">
        <v>584</v>
      </c>
      <c r="D130" s="21">
        <v>1618.2</v>
      </c>
      <c r="E130" s="22"/>
      <c r="F130" s="23">
        <v>44579</v>
      </c>
    </row>
    <row r="131" spans="1:6" s="24" customFormat="1" ht="15" customHeight="1" x14ac:dyDescent="0.2">
      <c r="A131" s="19">
        <f t="shared" si="1"/>
        <v>128</v>
      </c>
      <c r="B131" s="19" t="s">
        <v>587</v>
      </c>
      <c r="C131" s="20" t="s">
        <v>586</v>
      </c>
      <c r="D131" s="21">
        <v>1714.92</v>
      </c>
      <c r="E131" s="22"/>
      <c r="F131" s="23">
        <v>44579</v>
      </c>
    </row>
    <row r="132" spans="1:6" s="24" customFormat="1" ht="15" customHeight="1" x14ac:dyDescent="0.2">
      <c r="A132" s="19">
        <f t="shared" si="1"/>
        <v>129</v>
      </c>
      <c r="B132" s="19" t="s">
        <v>589</v>
      </c>
      <c r="C132" s="20" t="s">
        <v>588</v>
      </c>
      <c r="D132" s="21">
        <v>1372.68</v>
      </c>
      <c r="E132" s="22"/>
      <c r="F132" s="23">
        <v>44579</v>
      </c>
    </row>
    <row r="133" spans="1:6" s="24" customFormat="1" ht="15" customHeight="1" x14ac:dyDescent="0.2">
      <c r="A133" s="19">
        <f t="shared" si="1"/>
        <v>130</v>
      </c>
      <c r="B133" s="19" t="s">
        <v>591</v>
      </c>
      <c r="C133" s="20" t="s">
        <v>590</v>
      </c>
      <c r="D133" s="21">
        <v>2953.68</v>
      </c>
      <c r="E133" s="22"/>
      <c r="F133" s="23">
        <v>44579</v>
      </c>
    </row>
    <row r="134" spans="1:6" s="24" customFormat="1" ht="15" customHeight="1" x14ac:dyDescent="0.2">
      <c r="A134" s="19">
        <f t="shared" ref="A134:A181" si="2">A133+1</f>
        <v>131</v>
      </c>
      <c r="B134" s="19" t="s">
        <v>269</v>
      </c>
      <c r="C134" s="20" t="s">
        <v>270</v>
      </c>
      <c r="D134" s="21">
        <v>230.64</v>
      </c>
      <c r="E134" s="22"/>
      <c r="F134" s="23">
        <v>44579</v>
      </c>
    </row>
    <row r="135" spans="1:6" s="24" customFormat="1" ht="15" customHeight="1" x14ac:dyDescent="0.2">
      <c r="A135" s="19">
        <f t="shared" si="2"/>
        <v>132</v>
      </c>
      <c r="B135" s="19" t="s">
        <v>593</v>
      </c>
      <c r="C135" s="20" t="s">
        <v>592</v>
      </c>
      <c r="D135" s="21">
        <v>11308.8</v>
      </c>
      <c r="E135" s="22"/>
      <c r="F135" s="23">
        <v>44579</v>
      </c>
    </row>
    <row r="136" spans="1:6" s="24" customFormat="1" ht="15" customHeight="1" x14ac:dyDescent="0.2">
      <c r="A136" s="19">
        <f t="shared" si="2"/>
        <v>133</v>
      </c>
      <c r="B136" s="19" t="s">
        <v>595</v>
      </c>
      <c r="C136" s="20" t="s">
        <v>594</v>
      </c>
      <c r="D136" s="21">
        <v>2161.3200000000002</v>
      </c>
      <c r="E136" s="22"/>
      <c r="F136" s="23">
        <v>44579</v>
      </c>
    </row>
    <row r="137" spans="1:6" s="24" customFormat="1" ht="15" customHeight="1" x14ac:dyDescent="0.2">
      <c r="A137" s="19">
        <f t="shared" si="2"/>
        <v>134</v>
      </c>
      <c r="B137" s="19" t="s">
        <v>597</v>
      </c>
      <c r="C137" s="20" t="s">
        <v>596</v>
      </c>
      <c r="D137" s="21">
        <v>502.2</v>
      </c>
      <c r="E137" s="22"/>
      <c r="F137" s="23">
        <v>44579</v>
      </c>
    </row>
    <row r="138" spans="1:6" s="24" customFormat="1" ht="15" customHeight="1" x14ac:dyDescent="0.2">
      <c r="A138" s="19">
        <f t="shared" si="2"/>
        <v>135</v>
      </c>
      <c r="B138" s="19" t="s">
        <v>599</v>
      </c>
      <c r="C138" s="20" t="s">
        <v>598</v>
      </c>
      <c r="D138" s="21">
        <v>1707.48</v>
      </c>
      <c r="E138" s="22"/>
      <c r="F138" s="23">
        <v>44579</v>
      </c>
    </row>
    <row r="139" spans="1:6" s="24" customFormat="1" ht="15" customHeight="1" x14ac:dyDescent="0.2">
      <c r="A139" s="19">
        <f t="shared" si="2"/>
        <v>136</v>
      </c>
      <c r="B139" s="19" t="s">
        <v>601</v>
      </c>
      <c r="C139" s="20" t="s">
        <v>600</v>
      </c>
      <c r="D139" s="21">
        <v>1127.1600000000001</v>
      </c>
      <c r="E139" s="22"/>
      <c r="F139" s="23">
        <v>44579</v>
      </c>
    </row>
    <row r="140" spans="1:6" s="24" customFormat="1" ht="15" customHeight="1" x14ac:dyDescent="0.2">
      <c r="A140" s="19">
        <f t="shared" si="2"/>
        <v>137</v>
      </c>
      <c r="B140" s="19" t="s">
        <v>603</v>
      </c>
      <c r="C140" s="20" t="s">
        <v>602</v>
      </c>
      <c r="D140" s="21">
        <v>1733.52</v>
      </c>
      <c r="E140" s="22"/>
      <c r="F140" s="23">
        <v>44579</v>
      </c>
    </row>
    <row r="141" spans="1:6" s="24" customFormat="1" ht="15" customHeight="1" x14ac:dyDescent="0.2">
      <c r="A141" s="19">
        <f t="shared" si="2"/>
        <v>138</v>
      </c>
      <c r="B141" s="19" t="s">
        <v>605</v>
      </c>
      <c r="C141" s="20" t="s">
        <v>604</v>
      </c>
      <c r="D141" s="21">
        <v>1583.32</v>
      </c>
      <c r="E141" s="22"/>
      <c r="F141" s="23">
        <v>44579</v>
      </c>
    </row>
    <row r="142" spans="1:6" s="24" customFormat="1" ht="15" customHeight="1" x14ac:dyDescent="0.2">
      <c r="A142" s="19">
        <f t="shared" si="2"/>
        <v>139</v>
      </c>
      <c r="B142" s="19" t="s">
        <v>607</v>
      </c>
      <c r="C142" s="20" t="s">
        <v>606</v>
      </c>
      <c r="D142" s="21">
        <v>517.08000000000004</v>
      </c>
      <c r="E142" s="22"/>
      <c r="F142" s="23">
        <v>44579</v>
      </c>
    </row>
    <row r="143" spans="1:6" s="24" customFormat="1" ht="15" customHeight="1" x14ac:dyDescent="0.2">
      <c r="A143" s="19">
        <f t="shared" si="2"/>
        <v>140</v>
      </c>
      <c r="B143" s="19" t="s">
        <v>609</v>
      </c>
      <c r="C143" s="20" t="s">
        <v>608</v>
      </c>
      <c r="D143" s="21">
        <v>777.48</v>
      </c>
      <c r="E143" s="22"/>
      <c r="F143" s="23">
        <v>44579</v>
      </c>
    </row>
    <row r="144" spans="1:6" s="24" customFormat="1" ht="15" customHeight="1" x14ac:dyDescent="0.2">
      <c r="A144" s="19">
        <f t="shared" si="2"/>
        <v>141</v>
      </c>
      <c r="B144" s="19" t="s">
        <v>611</v>
      </c>
      <c r="C144" s="20" t="s">
        <v>610</v>
      </c>
      <c r="D144" s="21">
        <v>2313.84</v>
      </c>
      <c r="E144" s="22"/>
      <c r="F144" s="23">
        <v>44579</v>
      </c>
    </row>
    <row r="145" spans="1:6" s="24" customFormat="1" ht="15" customHeight="1" x14ac:dyDescent="0.2">
      <c r="A145" s="19">
        <f t="shared" si="2"/>
        <v>142</v>
      </c>
      <c r="B145" s="19" t="s">
        <v>613</v>
      </c>
      <c r="C145" s="20" t="s">
        <v>612</v>
      </c>
      <c r="D145" s="21">
        <v>1335.48</v>
      </c>
      <c r="E145" s="22"/>
      <c r="F145" s="23">
        <v>44579</v>
      </c>
    </row>
    <row r="146" spans="1:6" s="24" customFormat="1" ht="15" customHeight="1" x14ac:dyDescent="0.2">
      <c r="A146" s="19">
        <f t="shared" si="2"/>
        <v>143</v>
      </c>
      <c r="B146" s="19" t="s">
        <v>615</v>
      </c>
      <c r="C146" s="20" t="s">
        <v>614</v>
      </c>
      <c r="D146" s="21">
        <v>2205.96</v>
      </c>
      <c r="E146" s="22"/>
      <c r="F146" s="23">
        <v>44579</v>
      </c>
    </row>
    <row r="147" spans="1:6" s="24" customFormat="1" ht="15" customHeight="1" x14ac:dyDescent="0.2">
      <c r="A147" s="19">
        <f t="shared" si="2"/>
        <v>144</v>
      </c>
      <c r="B147" s="19" t="s">
        <v>301</v>
      </c>
      <c r="C147" s="20" t="s">
        <v>302</v>
      </c>
      <c r="D147" s="21">
        <v>453.84</v>
      </c>
      <c r="E147" s="22"/>
      <c r="F147" s="23">
        <v>44579</v>
      </c>
    </row>
    <row r="148" spans="1:6" s="24" customFormat="1" ht="15" customHeight="1" x14ac:dyDescent="0.2">
      <c r="A148" s="19">
        <f t="shared" si="2"/>
        <v>145</v>
      </c>
      <c r="B148" s="19" t="s">
        <v>617</v>
      </c>
      <c r="C148" s="20" t="s">
        <v>616</v>
      </c>
      <c r="D148" s="21">
        <v>1525.2</v>
      </c>
      <c r="E148" s="22"/>
      <c r="F148" s="23">
        <v>44579</v>
      </c>
    </row>
    <row r="149" spans="1:6" s="24" customFormat="1" ht="15" customHeight="1" x14ac:dyDescent="0.2">
      <c r="A149" s="19">
        <f t="shared" si="2"/>
        <v>146</v>
      </c>
      <c r="B149" s="19" t="s">
        <v>619</v>
      </c>
      <c r="C149" s="20" t="s">
        <v>618</v>
      </c>
      <c r="D149" s="21">
        <v>531.96</v>
      </c>
      <c r="E149" s="22"/>
      <c r="F149" s="23">
        <v>44579</v>
      </c>
    </row>
    <row r="150" spans="1:6" s="24" customFormat="1" ht="15" customHeight="1" x14ac:dyDescent="0.2">
      <c r="A150" s="19">
        <f t="shared" si="2"/>
        <v>147</v>
      </c>
      <c r="B150" s="19" t="s">
        <v>621</v>
      </c>
      <c r="C150" s="20" t="s">
        <v>620</v>
      </c>
      <c r="D150" s="21">
        <v>1491.72</v>
      </c>
      <c r="E150" s="22"/>
      <c r="F150" s="23">
        <v>44579</v>
      </c>
    </row>
    <row r="151" spans="1:6" s="24" customFormat="1" ht="15" customHeight="1" x14ac:dyDescent="0.2">
      <c r="A151" s="19">
        <f t="shared" si="2"/>
        <v>148</v>
      </c>
      <c r="B151" s="19" t="s">
        <v>623</v>
      </c>
      <c r="C151" s="20" t="s">
        <v>622</v>
      </c>
      <c r="D151" s="21">
        <v>996.96</v>
      </c>
      <c r="E151" s="22"/>
      <c r="F151" s="23">
        <v>44579</v>
      </c>
    </row>
    <row r="152" spans="1:6" s="24" customFormat="1" ht="15" customHeight="1" x14ac:dyDescent="0.2">
      <c r="A152" s="19">
        <f t="shared" si="2"/>
        <v>149</v>
      </c>
      <c r="B152" s="19" t="s">
        <v>625</v>
      </c>
      <c r="C152" s="20" t="s">
        <v>624</v>
      </c>
      <c r="D152" s="21">
        <v>585.20000000000005</v>
      </c>
      <c r="E152" s="22"/>
      <c r="F152" s="23">
        <v>44579</v>
      </c>
    </row>
    <row r="153" spans="1:6" s="24" customFormat="1" ht="15" customHeight="1" x14ac:dyDescent="0.2">
      <c r="A153" s="19">
        <f t="shared" si="2"/>
        <v>150</v>
      </c>
      <c r="B153" s="19" t="s">
        <v>627</v>
      </c>
      <c r="C153" s="20" t="s">
        <v>626</v>
      </c>
      <c r="D153" s="21">
        <v>3192</v>
      </c>
      <c r="E153" s="22"/>
      <c r="F153" s="23">
        <v>44579</v>
      </c>
    </row>
    <row r="154" spans="1:6" s="24" customFormat="1" ht="15" customHeight="1" x14ac:dyDescent="0.2">
      <c r="A154" s="19">
        <f t="shared" si="2"/>
        <v>151</v>
      </c>
      <c r="B154" s="19" t="s">
        <v>629</v>
      </c>
      <c r="C154" s="20" t="s">
        <v>628</v>
      </c>
      <c r="D154" s="21">
        <v>1750.28</v>
      </c>
      <c r="E154" s="22"/>
      <c r="F154" s="23">
        <v>44579</v>
      </c>
    </row>
    <row r="155" spans="1:6" s="24" customFormat="1" ht="15" customHeight="1" x14ac:dyDescent="0.2">
      <c r="A155" s="19">
        <f t="shared" si="2"/>
        <v>152</v>
      </c>
      <c r="B155" s="19" t="s">
        <v>631</v>
      </c>
      <c r="C155" s="20" t="s">
        <v>630</v>
      </c>
      <c r="D155" s="21">
        <v>1409.8</v>
      </c>
      <c r="E155" s="22"/>
      <c r="F155" s="23">
        <v>44579</v>
      </c>
    </row>
    <row r="156" spans="1:6" s="24" customFormat="1" ht="15" customHeight="1" x14ac:dyDescent="0.2">
      <c r="A156" s="19">
        <f t="shared" si="2"/>
        <v>153</v>
      </c>
      <c r="B156" s="19" t="s">
        <v>633</v>
      </c>
      <c r="C156" s="20" t="s">
        <v>632</v>
      </c>
      <c r="D156" s="21">
        <v>851.2</v>
      </c>
      <c r="E156" s="22"/>
      <c r="F156" s="23">
        <v>44579</v>
      </c>
    </row>
    <row r="157" spans="1:6" s="24" customFormat="1" ht="15" customHeight="1" x14ac:dyDescent="0.2">
      <c r="A157" s="19">
        <f t="shared" si="2"/>
        <v>154</v>
      </c>
      <c r="B157" s="19" t="s">
        <v>635</v>
      </c>
      <c r="C157" s="20" t="s">
        <v>634</v>
      </c>
      <c r="D157" s="21">
        <v>1266.1600000000001</v>
      </c>
      <c r="E157" s="22"/>
      <c r="F157" s="23">
        <v>44579</v>
      </c>
    </row>
    <row r="158" spans="1:6" s="24" customFormat="1" ht="15" customHeight="1" x14ac:dyDescent="0.2">
      <c r="A158" s="19">
        <f t="shared" si="2"/>
        <v>155</v>
      </c>
      <c r="B158" s="19" t="s">
        <v>637</v>
      </c>
      <c r="C158" s="20" t="s">
        <v>636</v>
      </c>
      <c r="D158" s="21">
        <v>1021.44</v>
      </c>
      <c r="E158" s="22"/>
      <c r="F158" s="23">
        <v>44579</v>
      </c>
    </row>
    <row r="159" spans="1:6" s="24" customFormat="1" ht="15" customHeight="1" x14ac:dyDescent="0.2">
      <c r="A159" s="19">
        <f t="shared" si="2"/>
        <v>156</v>
      </c>
      <c r="B159" s="19" t="s">
        <v>639</v>
      </c>
      <c r="C159" s="20" t="s">
        <v>638</v>
      </c>
      <c r="D159" s="21">
        <v>2223.7600000000002</v>
      </c>
      <c r="E159" s="22"/>
      <c r="F159" s="23">
        <v>44579</v>
      </c>
    </row>
    <row r="160" spans="1:6" s="24" customFormat="1" ht="15" customHeight="1" x14ac:dyDescent="0.2">
      <c r="A160" s="19">
        <f t="shared" si="2"/>
        <v>157</v>
      </c>
      <c r="B160" s="19" t="s">
        <v>641</v>
      </c>
      <c r="C160" s="20" t="s">
        <v>640</v>
      </c>
      <c r="D160" s="21">
        <v>1596</v>
      </c>
      <c r="E160" s="22"/>
      <c r="F160" s="23">
        <v>44579</v>
      </c>
    </row>
    <row r="161" spans="1:6" s="24" customFormat="1" ht="15" customHeight="1" x14ac:dyDescent="0.2">
      <c r="A161" s="19">
        <f t="shared" si="2"/>
        <v>158</v>
      </c>
      <c r="B161" s="19" t="s">
        <v>643</v>
      </c>
      <c r="C161" s="20" t="s">
        <v>642</v>
      </c>
      <c r="D161" s="21">
        <v>1127.8399999999999</v>
      </c>
      <c r="E161" s="22"/>
      <c r="F161" s="23">
        <v>44579</v>
      </c>
    </row>
    <row r="162" spans="1:6" s="24" customFormat="1" ht="15" customHeight="1" x14ac:dyDescent="0.2">
      <c r="A162" s="19">
        <f t="shared" si="2"/>
        <v>159</v>
      </c>
      <c r="B162" s="19" t="s">
        <v>645</v>
      </c>
      <c r="C162" s="20" t="s">
        <v>644</v>
      </c>
      <c r="D162" s="21">
        <v>532</v>
      </c>
      <c r="E162" s="22"/>
      <c r="F162" s="23">
        <v>44579</v>
      </c>
    </row>
    <row r="163" spans="1:6" s="24" customFormat="1" ht="15" customHeight="1" x14ac:dyDescent="0.2">
      <c r="A163" s="19">
        <f t="shared" si="2"/>
        <v>160</v>
      </c>
      <c r="B163" s="19" t="s">
        <v>647</v>
      </c>
      <c r="C163" s="20" t="s">
        <v>646</v>
      </c>
      <c r="D163" s="21">
        <v>1292.76</v>
      </c>
      <c r="E163" s="22"/>
      <c r="F163" s="23">
        <v>44579</v>
      </c>
    </row>
    <row r="164" spans="1:6" s="24" customFormat="1" ht="15" customHeight="1" x14ac:dyDescent="0.2">
      <c r="A164" s="19">
        <f t="shared" si="2"/>
        <v>161</v>
      </c>
      <c r="B164" s="19" t="s">
        <v>649</v>
      </c>
      <c r="C164" s="20" t="s">
        <v>648</v>
      </c>
      <c r="D164" s="21">
        <v>1856.68</v>
      </c>
      <c r="E164" s="22"/>
      <c r="F164" s="23">
        <v>44579</v>
      </c>
    </row>
    <row r="165" spans="1:6" s="24" customFormat="1" ht="15" customHeight="1" x14ac:dyDescent="0.2">
      <c r="A165" s="19">
        <f t="shared" si="2"/>
        <v>162</v>
      </c>
      <c r="B165" s="19" t="s">
        <v>651</v>
      </c>
      <c r="C165" s="20" t="s">
        <v>650</v>
      </c>
      <c r="D165" s="21">
        <v>1000.16</v>
      </c>
      <c r="E165" s="22"/>
      <c r="F165" s="23">
        <v>44579</v>
      </c>
    </row>
    <row r="166" spans="1:6" s="24" customFormat="1" ht="15" customHeight="1" x14ac:dyDescent="0.2">
      <c r="A166" s="19">
        <f t="shared" si="2"/>
        <v>163</v>
      </c>
      <c r="B166" s="19" t="s">
        <v>653</v>
      </c>
      <c r="C166" s="20" t="s">
        <v>652</v>
      </c>
      <c r="D166" s="21">
        <v>3383.52</v>
      </c>
      <c r="E166" s="22"/>
      <c r="F166" s="23">
        <v>44579</v>
      </c>
    </row>
    <row r="167" spans="1:6" s="24" customFormat="1" ht="15" customHeight="1" x14ac:dyDescent="0.2">
      <c r="A167" s="19">
        <f t="shared" si="2"/>
        <v>164</v>
      </c>
      <c r="B167" s="19" t="s">
        <v>329</v>
      </c>
      <c r="C167" s="20" t="s">
        <v>330</v>
      </c>
      <c r="D167" s="21">
        <v>2505.7199999999998</v>
      </c>
      <c r="E167" s="22"/>
      <c r="F167" s="23">
        <v>44579</v>
      </c>
    </row>
    <row r="168" spans="1:6" s="24" customFormat="1" ht="15" customHeight="1" x14ac:dyDescent="0.2">
      <c r="A168" s="19">
        <f t="shared" si="2"/>
        <v>165</v>
      </c>
      <c r="B168" s="19" t="s">
        <v>655</v>
      </c>
      <c r="C168" s="20" t="s">
        <v>654</v>
      </c>
      <c r="D168" s="21">
        <v>532</v>
      </c>
      <c r="E168" s="22"/>
      <c r="F168" s="23">
        <v>44579</v>
      </c>
    </row>
    <row r="169" spans="1:6" s="24" customFormat="1" ht="15" customHeight="1" x14ac:dyDescent="0.2">
      <c r="A169" s="19">
        <f t="shared" si="2"/>
        <v>166</v>
      </c>
      <c r="B169" s="19" t="s">
        <v>657</v>
      </c>
      <c r="C169" s="20" t="s">
        <v>656</v>
      </c>
      <c r="D169" s="21">
        <v>893.76</v>
      </c>
      <c r="E169" s="22"/>
      <c r="F169" s="23">
        <v>44579</v>
      </c>
    </row>
    <row r="170" spans="1:6" s="24" customFormat="1" ht="15" customHeight="1" x14ac:dyDescent="0.2">
      <c r="A170" s="19">
        <f t="shared" si="2"/>
        <v>167</v>
      </c>
      <c r="B170" s="19" t="s">
        <v>659</v>
      </c>
      <c r="C170" s="20" t="s">
        <v>658</v>
      </c>
      <c r="D170" s="21">
        <v>6650</v>
      </c>
      <c r="E170" s="22"/>
      <c r="F170" s="23">
        <v>44579</v>
      </c>
    </row>
    <row r="171" spans="1:6" s="24" customFormat="1" ht="15" customHeight="1" x14ac:dyDescent="0.2">
      <c r="A171" s="19">
        <f t="shared" si="2"/>
        <v>168</v>
      </c>
      <c r="B171" s="19" t="s">
        <v>661</v>
      </c>
      <c r="C171" s="20" t="s">
        <v>660</v>
      </c>
      <c r="D171" s="21">
        <v>766.08</v>
      </c>
      <c r="E171" s="22"/>
      <c r="F171" s="23">
        <v>44579</v>
      </c>
    </row>
    <row r="172" spans="1:6" s="24" customFormat="1" ht="15" customHeight="1" x14ac:dyDescent="0.2">
      <c r="A172" s="19">
        <f t="shared" si="2"/>
        <v>169</v>
      </c>
      <c r="B172" s="19" t="s">
        <v>663</v>
      </c>
      <c r="C172" s="20" t="s">
        <v>662</v>
      </c>
      <c r="D172" s="21">
        <v>2468.48</v>
      </c>
      <c r="E172" s="22"/>
      <c r="F172" s="23">
        <v>44579</v>
      </c>
    </row>
    <row r="173" spans="1:6" s="24" customFormat="1" ht="15" customHeight="1" x14ac:dyDescent="0.2">
      <c r="A173" s="19">
        <f t="shared" si="2"/>
        <v>170</v>
      </c>
      <c r="B173" s="19" t="s">
        <v>665</v>
      </c>
      <c r="C173" s="20" t="s">
        <v>664</v>
      </c>
      <c r="D173" s="21">
        <v>1814.12</v>
      </c>
      <c r="E173" s="22"/>
      <c r="F173" s="23">
        <v>44579</v>
      </c>
    </row>
    <row r="174" spans="1:6" s="24" customFormat="1" ht="15" customHeight="1" x14ac:dyDescent="0.2">
      <c r="A174" s="19">
        <f t="shared" si="2"/>
        <v>171</v>
      </c>
      <c r="B174" s="19" t="s">
        <v>667</v>
      </c>
      <c r="C174" s="20" t="s">
        <v>666</v>
      </c>
      <c r="D174" s="21">
        <v>404.32</v>
      </c>
      <c r="E174" s="22"/>
      <c r="F174" s="23">
        <v>44579</v>
      </c>
    </row>
    <row r="175" spans="1:6" s="24" customFormat="1" ht="15" customHeight="1" x14ac:dyDescent="0.2">
      <c r="A175" s="19">
        <f t="shared" si="2"/>
        <v>172</v>
      </c>
      <c r="B175" s="19" t="s">
        <v>669</v>
      </c>
      <c r="C175" s="20" t="s">
        <v>668</v>
      </c>
      <c r="D175" s="21">
        <v>3442.04</v>
      </c>
      <c r="E175" s="22"/>
      <c r="F175" s="23">
        <v>44579</v>
      </c>
    </row>
    <row r="176" spans="1:6" s="24" customFormat="1" ht="15" customHeight="1" x14ac:dyDescent="0.2">
      <c r="A176" s="19">
        <f t="shared" si="2"/>
        <v>173</v>
      </c>
      <c r="B176" s="19" t="s">
        <v>671</v>
      </c>
      <c r="C176" s="20" t="s">
        <v>670</v>
      </c>
      <c r="D176" s="21">
        <v>1170.4000000000001</v>
      </c>
      <c r="E176" s="22"/>
      <c r="F176" s="23">
        <v>44579</v>
      </c>
    </row>
    <row r="177" spans="1:6" s="24" customFormat="1" ht="15" customHeight="1" x14ac:dyDescent="0.2">
      <c r="A177" s="19">
        <f t="shared" si="2"/>
        <v>174</v>
      </c>
      <c r="B177" s="19" t="s">
        <v>673</v>
      </c>
      <c r="C177" s="20" t="s">
        <v>672</v>
      </c>
      <c r="D177" s="21">
        <v>510.72</v>
      </c>
      <c r="E177" s="22"/>
      <c r="F177" s="23">
        <v>44579</v>
      </c>
    </row>
    <row r="178" spans="1:6" s="24" customFormat="1" ht="15" customHeight="1" x14ac:dyDescent="0.2">
      <c r="A178" s="19">
        <f t="shared" si="2"/>
        <v>175</v>
      </c>
      <c r="B178" s="19" t="s">
        <v>675</v>
      </c>
      <c r="C178" s="20" t="s">
        <v>674</v>
      </c>
      <c r="D178" s="21">
        <v>2532.3200000000002</v>
      </c>
      <c r="E178" s="22"/>
      <c r="F178" s="23">
        <v>44579</v>
      </c>
    </row>
    <row r="179" spans="1:6" s="24" customFormat="1" ht="15" customHeight="1" x14ac:dyDescent="0.2">
      <c r="A179" s="19">
        <f t="shared" si="2"/>
        <v>176</v>
      </c>
      <c r="B179" s="19" t="s">
        <v>677</v>
      </c>
      <c r="C179" s="20" t="s">
        <v>676</v>
      </c>
      <c r="D179" s="21">
        <v>654.36</v>
      </c>
      <c r="E179" s="22"/>
      <c r="F179" s="23">
        <v>44579</v>
      </c>
    </row>
    <row r="180" spans="1:6" s="24" customFormat="1" ht="15" customHeight="1" x14ac:dyDescent="0.2">
      <c r="A180" s="19">
        <f t="shared" si="2"/>
        <v>177</v>
      </c>
      <c r="B180" s="19" t="s">
        <v>679</v>
      </c>
      <c r="C180" s="20" t="s">
        <v>678</v>
      </c>
      <c r="D180" s="21">
        <v>798</v>
      </c>
      <c r="E180" s="22"/>
      <c r="F180" s="23">
        <v>44579</v>
      </c>
    </row>
    <row r="181" spans="1:6" s="24" customFormat="1" ht="15" customHeight="1" x14ac:dyDescent="0.2">
      <c r="A181" s="19">
        <f t="shared" si="2"/>
        <v>178</v>
      </c>
      <c r="B181" s="19" t="s">
        <v>681</v>
      </c>
      <c r="C181" s="20" t="s">
        <v>680</v>
      </c>
      <c r="D181" s="21">
        <v>885.36</v>
      </c>
      <c r="E181" s="22"/>
      <c r="F181" s="23">
        <v>44579</v>
      </c>
    </row>
    <row r="182" spans="1:6" x14ac:dyDescent="0.2">
      <c r="D182" s="18">
        <f>SUM(D4:D181)</f>
        <v>369135.61999999994</v>
      </c>
    </row>
  </sheetData>
  <mergeCells count="2">
    <mergeCell ref="A1:E1"/>
    <mergeCell ref="A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topLeftCell="A118" workbookViewId="0">
      <selection sqref="A1:XFD3"/>
    </sheetView>
  </sheetViews>
  <sheetFormatPr defaultRowHeight="12" x14ac:dyDescent="0.2"/>
  <cols>
    <col min="1" max="1" width="4.5703125" style="27" customWidth="1"/>
    <col min="2" max="2" width="11.28515625" style="27" customWidth="1"/>
    <col min="3" max="3" width="51.7109375" style="25" customWidth="1"/>
    <col min="4" max="4" width="9.140625" style="28"/>
    <col min="5" max="5" width="17.140625" style="27" customWidth="1"/>
    <col min="6" max="6" width="17.7109375" style="27" customWidth="1"/>
    <col min="7" max="16384" width="9.140625" style="27"/>
  </cols>
  <sheetData>
    <row r="1" spans="1:6" ht="38.25" customHeight="1" x14ac:dyDescent="0.2">
      <c r="A1" s="75" t="s">
        <v>856</v>
      </c>
      <c r="B1" s="75"/>
      <c r="C1" s="75"/>
      <c r="D1" s="75"/>
      <c r="E1" s="75"/>
    </row>
    <row r="2" spans="1:6" ht="41.25" customHeight="1" x14ac:dyDescent="0.2">
      <c r="A2" s="29" t="s">
        <v>1</v>
      </c>
      <c r="B2" s="29" t="s">
        <v>2</v>
      </c>
      <c r="C2" s="29" t="s">
        <v>4</v>
      </c>
      <c r="D2" s="30" t="s">
        <v>0</v>
      </c>
      <c r="E2" s="31" t="s">
        <v>5</v>
      </c>
      <c r="F2" s="31" t="s">
        <v>3</v>
      </c>
    </row>
    <row r="3" spans="1:6" ht="16.5" customHeight="1" x14ac:dyDescent="0.2">
      <c r="A3" s="76" t="s">
        <v>361</v>
      </c>
      <c r="B3" s="77"/>
      <c r="C3" s="77"/>
      <c r="D3" s="77"/>
      <c r="E3" s="77"/>
      <c r="F3" s="78"/>
    </row>
    <row r="4" spans="1:6" ht="15" customHeight="1" x14ac:dyDescent="0.2">
      <c r="A4" s="32">
        <v>1</v>
      </c>
      <c r="B4" s="32" t="s">
        <v>363</v>
      </c>
      <c r="C4" s="33" t="s">
        <v>362</v>
      </c>
      <c r="D4" s="34">
        <v>3990</v>
      </c>
      <c r="E4" s="35"/>
      <c r="F4" s="36">
        <v>44610</v>
      </c>
    </row>
    <row r="5" spans="1:6" ht="15" customHeight="1" x14ac:dyDescent="0.2">
      <c r="A5" s="37">
        <f>A4+1</f>
        <v>2</v>
      </c>
      <c r="B5" s="37" t="s">
        <v>684</v>
      </c>
      <c r="C5" s="38" t="s">
        <v>683</v>
      </c>
      <c r="D5" s="39">
        <v>1351.28</v>
      </c>
      <c r="E5" s="26"/>
      <c r="F5" s="36">
        <v>44610</v>
      </c>
    </row>
    <row r="6" spans="1:6" ht="15" customHeight="1" x14ac:dyDescent="0.2">
      <c r="A6" s="37">
        <f t="shared" ref="A6:A69" si="0">A5+1</f>
        <v>3</v>
      </c>
      <c r="B6" s="37" t="s">
        <v>11</v>
      </c>
      <c r="C6" s="38" t="s">
        <v>12</v>
      </c>
      <c r="D6" s="39">
        <v>372.4</v>
      </c>
      <c r="E6" s="26"/>
      <c r="F6" s="36">
        <v>44610</v>
      </c>
    </row>
    <row r="7" spans="1:6" ht="15" customHeight="1" x14ac:dyDescent="0.2">
      <c r="A7" s="37">
        <f t="shared" si="0"/>
        <v>4</v>
      </c>
      <c r="B7" s="37" t="s">
        <v>686</v>
      </c>
      <c r="C7" s="38" t="s">
        <v>685</v>
      </c>
      <c r="D7" s="39">
        <v>1627.92</v>
      </c>
      <c r="E7" s="26"/>
      <c r="F7" s="36">
        <v>44610</v>
      </c>
    </row>
    <row r="8" spans="1:6" ht="15" customHeight="1" x14ac:dyDescent="0.2">
      <c r="A8" s="37">
        <f t="shared" si="0"/>
        <v>5</v>
      </c>
      <c r="B8" s="37" t="s">
        <v>27</v>
      </c>
      <c r="C8" s="38" t="s">
        <v>28</v>
      </c>
      <c r="D8" s="39">
        <v>1915.2</v>
      </c>
      <c r="E8" s="26"/>
      <c r="F8" s="36">
        <v>44610</v>
      </c>
    </row>
    <row r="9" spans="1:6" ht="15" customHeight="1" x14ac:dyDescent="0.2">
      <c r="A9" s="37">
        <f t="shared" si="0"/>
        <v>6</v>
      </c>
      <c r="B9" s="37" t="s">
        <v>688</v>
      </c>
      <c r="C9" s="38" t="s">
        <v>687</v>
      </c>
      <c r="D9" s="39">
        <v>1154.44</v>
      </c>
      <c r="E9" s="26"/>
      <c r="F9" s="36">
        <v>44610</v>
      </c>
    </row>
    <row r="10" spans="1:6" ht="15" customHeight="1" x14ac:dyDescent="0.2">
      <c r="A10" s="37">
        <f t="shared" si="0"/>
        <v>7</v>
      </c>
      <c r="B10" s="37" t="s">
        <v>690</v>
      </c>
      <c r="C10" s="38" t="s">
        <v>689</v>
      </c>
      <c r="D10" s="39">
        <v>2713.2</v>
      </c>
      <c r="E10" s="26"/>
      <c r="F10" s="36">
        <v>44610</v>
      </c>
    </row>
    <row r="11" spans="1:6" ht="15" customHeight="1" x14ac:dyDescent="0.2">
      <c r="A11" s="37">
        <f t="shared" si="0"/>
        <v>8</v>
      </c>
      <c r="B11" s="37" t="s">
        <v>692</v>
      </c>
      <c r="C11" s="38" t="s">
        <v>691</v>
      </c>
      <c r="D11" s="39">
        <v>5059.32</v>
      </c>
      <c r="E11" s="26"/>
      <c r="F11" s="36">
        <v>44610</v>
      </c>
    </row>
    <row r="12" spans="1:6" ht="15" customHeight="1" x14ac:dyDescent="0.2">
      <c r="A12" s="37">
        <f t="shared" si="0"/>
        <v>9</v>
      </c>
      <c r="B12" s="37" t="s">
        <v>389</v>
      </c>
      <c r="C12" s="38" t="s">
        <v>388</v>
      </c>
      <c r="D12" s="39">
        <v>5953.72</v>
      </c>
      <c r="E12" s="26"/>
      <c r="F12" s="36">
        <v>44610</v>
      </c>
    </row>
    <row r="13" spans="1:6" ht="15" customHeight="1" x14ac:dyDescent="0.2">
      <c r="A13" s="37">
        <f t="shared" si="0"/>
        <v>10</v>
      </c>
      <c r="B13" s="37" t="s">
        <v>395</v>
      </c>
      <c r="C13" s="38" t="s">
        <v>394</v>
      </c>
      <c r="D13" s="39">
        <v>691.6</v>
      </c>
      <c r="E13" s="26"/>
      <c r="F13" s="36">
        <v>44610</v>
      </c>
    </row>
    <row r="14" spans="1:6" ht="15" customHeight="1" x14ac:dyDescent="0.2">
      <c r="A14" s="37">
        <f t="shared" si="0"/>
        <v>11</v>
      </c>
      <c r="B14" s="37" t="s">
        <v>45</v>
      </c>
      <c r="C14" s="38" t="s">
        <v>46</v>
      </c>
      <c r="D14" s="39">
        <v>1048.04</v>
      </c>
      <c r="E14" s="26"/>
      <c r="F14" s="36">
        <v>44610</v>
      </c>
    </row>
    <row r="15" spans="1:6" ht="15" customHeight="1" x14ac:dyDescent="0.2">
      <c r="A15" s="37">
        <f t="shared" si="0"/>
        <v>12</v>
      </c>
      <c r="B15" s="37" t="s">
        <v>694</v>
      </c>
      <c r="C15" s="38" t="s">
        <v>693</v>
      </c>
      <c r="D15" s="39">
        <v>510.72</v>
      </c>
      <c r="E15" s="26"/>
      <c r="F15" s="36">
        <v>44610</v>
      </c>
    </row>
    <row r="16" spans="1:6" ht="15" customHeight="1" x14ac:dyDescent="0.2">
      <c r="A16" s="37">
        <f t="shared" si="0"/>
        <v>13</v>
      </c>
      <c r="B16" s="37" t="s">
        <v>696</v>
      </c>
      <c r="C16" s="38" t="s">
        <v>695</v>
      </c>
      <c r="D16" s="39">
        <v>1064</v>
      </c>
      <c r="E16" s="26"/>
      <c r="F16" s="36">
        <v>44610</v>
      </c>
    </row>
    <row r="17" spans="1:6" ht="15" customHeight="1" x14ac:dyDescent="0.2">
      <c r="A17" s="37">
        <f t="shared" si="0"/>
        <v>14</v>
      </c>
      <c r="B17" s="37" t="s">
        <v>51</v>
      </c>
      <c r="C17" s="38" t="s">
        <v>52</v>
      </c>
      <c r="D17" s="39">
        <v>2729.16</v>
      </c>
      <c r="E17" s="26"/>
      <c r="F17" s="36">
        <v>44610</v>
      </c>
    </row>
    <row r="18" spans="1:6" ht="15" customHeight="1" x14ac:dyDescent="0.2">
      <c r="A18" s="37">
        <f t="shared" si="0"/>
        <v>15</v>
      </c>
      <c r="B18" s="37" t="s">
        <v>53</v>
      </c>
      <c r="C18" s="38" t="s">
        <v>54</v>
      </c>
      <c r="D18" s="39">
        <v>1596</v>
      </c>
      <c r="E18" s="26"/>
      <c r="F18" s="36">
        <v>44610</v>
      </c>
    </row>
    <row r="19" spans="1:6" ht="15" customHeight="1" x14ac:dyDescent="0.2">
      <c r="A19" s="37">
        <f t="shared" si="0"/>
        <v>16</v>
      </c>
      <c r="B19" s="37" t="s">
        <v>57</v>
      </c>
      <c r="C19" s="38" t="s">
        <v>58</v>
      </c>
      <c r="D19" s="39">
        <v>2341.88</v>
      </c>
      <c r="E19" s="26"/>
      <c r="F19" s="36">
        <v>44610</v>
      </c>
    </row>
    <row r="20" spans="1:6" ht="15" customHeight="1" x14ac:dyDescent="0.2">
      <c r="A20" s="37">
        <f t="shared" si="0"/>
        <v>17</v>
      </c>
      <c r="B20" s="37" t="s">
        <v>698</v>
      </c>
      <c r="C20" s="38" t="s">
        <v>697</v>
      </c>
      <c r="D20" s="39">
        <v>2021.6</v>
      </c>
      <c r="E20" s="26"/>
      <c r="F20" s="36">
        <v>44610</v>
      </c>
    </row>
    <row r="21" spans="1:6" ht="15" customHeight="1" x14ac:dyDescent="0.2">
      <c r="A21" s="37">
        <f t="shared" si="0"/>
        <v>18</v>
      </c>
      <c r="B21" s="37" t="s">
        <v>700</v>
      </c>
      <c r="C21" s="38" t="s">
        <v>699</v>
      </c>
      <c r="D21" s="39">
        <v>3936.8</v>
      </c>
      <c r="E21" s="26"/>
      <c r="F21" s="36">
        <v>44610</v>
      </c>
    </row>
    <row r="22" spans="1:6" ht="15" customHeight="1" x14ac:dyDescent="0.2">
      <c r="A22" s="37">
        <f t="shared" si="0"/>
        <v>19</v>
      </c>
      <c r="B22" s="37" t="s">
        <v>69</v>
      </c>
      <c r="C22" s="38" t="s">
        <v>70</v>
      </c>
      <c r="D22" s="39">
        <v>1383.2</v>
      </c>
      <c r="E22" s="26"/>
      <c r="F22" s="36">
        <v>44610</v>
      </c>
    </row>
    <row r="23" spans="1:6" ht="15" customHeight="1" x14ac:dyDescent="0.2">
      <c r="A23" s="37">
        <f t="shared" si="0"/>
        <v>20</v>
      </c>
      <c r="B23" s="37" t="s">
        <v>73</v>
      </c>
      <c r="C23" s="38" t="s">
        <v>74</v>
      </c>
      <c r="D23" s="39">
        <v>878.3</v>
      </c>
      <c r="E23" s="26"/>
      <c r="F23" s="36">
        <v>44610</v>
      </c>
    </row>
    <row r="24" spans="1:6" ht="15" customHeight="1" x14ac:dyDescent="0.2">
      <c r="A24" s="37">
        <f t="shared" si="0"/>
        <v>21</v>
      </c>
      <c r="B24" s="37" t="s">
        <v>702</v>
      </c>
      <c r="C24" s="38" t="s">
        <v>701</v>
      </c>
      <c r="D24" s="39">
        <v>3144.12</v>
      </c>
      <c r="E24" s="26"/>
      <c r="F24" s="36">
        <v>44610</v>
      </c>
    </row>
    <row r="25" spans="1:6" ht="15" customHeight="1" x14ac:dyDescent="0.2">
      <c r="A25" s="37">
        <f t="shared" si="0"/>
        <v>22</v>
      </c>
      <c r="B25" s="37" t="s">
        <v>85</v>
      </c>
      <c r="C25" s="38" t="s">
        <v>86</v>
      </c>
      <c r="D25" s="39">
        <v>3340.96</v>
      </c>
      <c r="E25" s="26"/>
      <c r="F25" s="36">
        <v>44610</v>
      </c>
    </row>
    <row r="26" spans="1:6" ht="15" customHeight="1" x14ac:dyDescent="0.2">
      <c r="A26" s="37">
        <f t="shared" si="0"/>
        <v>23</v>
      </c>
      <c r="B26" s="37" t="s">
        <v>89</v>
      </c>
      <c r="C26" s="38" t="s">
        <v>90</v>
      </c>
      <c r="D26" s="39">
        <v>1010.8</v>
      </c>
      <c r="E26" s="26"/>
      <c r="F26" s="36">
        <v>44610</v>
      </c>
    </row>
    <row r="27" spans="1:6" ht="15" customHeight="1" x14ac:dyDescent="0.2">
      <c r="A27" s="37">
        <f t="shared" si="0"/>
        <v>24</v>
      </c>
      <c r="B27" s="37" t="s">
        <v>704</v>
      </c>
      <c r="C27" s="38" t="s">
        <v>703</v>
      </c>
      <c r="D27" s="39">
        <v>266</v>
      </c>
      <c r="E27" s="26"/>
      <c r="F27" s="36">
        <v>44610</v>
      </c>
    </row>
    <row r="28" spans="1:6" ht="15" customHeight="1" x14ac:dyDescent="0.2">
      <c r="A28" s="37">
        <f t="shared" si="0"/>
        <v>25</v>
      </c>
      <c r="B28" s="37" t="s">
        <v>706</v>
      </c>
      <c r="C28" s="38" t="s">
        <v>705</v>
      </c>
      <c r="D28" s="39">
        <v>2101.4</v>
      </c>
      <c r="E28" s="26"/>
      <c r="F28" s="36">
        <v>44610</v>
      </c>
    </row>
    <row r="29" spans="1:6" ht="15" customHeight="1" x14ac:dyDescent="0.2">
      <c r="A29" s="37">
        <f t="shared" si="0"/>
        <v>26</v>
      </c>
      <c r="B29" s="37" t="s">
        <v>708</v>
      </c>
      <c r="C29" s="38" t="s">
        <v>707</v>
      </c>
      <c r="D29" s="39">
        <v>2021.6</v>
      </c>
      <c r="E29" s="26"/>
      <c r="F29" s="36">
        <v>44610</v>
      </c>
    </row>
    <row r="30" spans="1:6" ht="15" customHeight="1" x14ac:dyDescent="0.2">
      <c r="A30" s="37">
        <f t="shared" si="0"/>
        <v>27</v>
      </c>
      <c r="B30" s="37" t="s">
        <v>710</v>
      </c>
      <c r="C30" s="38" t="s">
        <v>709</v>
      </c>
      <c r="D30" s="39">
        <v>2053.52</v>
      </c>
      <c r="E30" s="26"/>
      <c r="F30" s="36">
        <v>44610</v>
      </c>
    </row>
    <row r="31" spans="1:6" ht="15" customHeight="1" x14ac:dyDescent="0.2">
      <c r="A31" s="37">
        <f t="shared" si="0"/>
        <v>28</v>
      </c>
      <c r="B31" s="37" t="s">
        <v>712</v>
      </c>
      <c r="C31" s="38" t="s">
        <v>711</v>
      </c>
      <c r="D31" s="39">
        <v>1691.76</v>
      </c>
      <c r="E31" s="26"/>
      <c r="F31" s="36">
        <v>44610</v>
      </c>
    </row>
    <row r="32" spans="1:6" ht="15" customHeight="1" x14ac:dyDescent="0.2">
      <c r="A32" s="37">
        <f t="shared" si="0"/>
        <v>29</v>
      </c>
      <c r="B32" s="37" t="s">
        <v>93</v>
      </c>
      <c r="C32" s="38" t="s">
        <v>94</v>
      </c>
      <c r="D32" s="39">
        <v>2175.88</v>
      </c>
      <c r="E32" s="26"/>
      <c r="F32" s="36">
        <v>44610</v>
      </c>
    </row>
    <row r="33" spans="1:6" ht="15" customHeight="1" x14ac:dyDescent="0.2">
      <c r="A33" s="37">
        <f t="shared" si="0"/>
        <v>30</v>
      </c>
      <c r="B33" s="37" t="s">
        <v>714</v>
      </c>
      <c r="C33" s="38" t="s">
        <v>713</v>
      </c>
      <c r="D33" s="39">
        <v>798</v>
      </c>
      <c r="E33" s="26"/>
      <c r="F33" s="36">
        <v>44610</v>
      </c>
    </row>
    <row r="34" spans="1:6" ht="15" customHeight="1" x14ac:dyDescent="0.2">
      <c r="A34" s="37">
        <f t="shared" si="0"/>
        <v>31</v>
      </c>
      <c r="B34" s="37" t="s">
        <v>716</v>
      </c>
      <c r="C34" s="38" t="s">
        <v>715</v>
      </c>
      <c r="D34" s="39">
        <v>1585.6</v>
      </c>
      <c r="E34" s="26"/>
      <c r="F34" s="36">
        <v>44610</v>
      </c>
    </row>
    <row r="35" spans="1:6" ht="15" customHeight="1" x14ac:dyDescent="0.2">
      <c r="A35" s="37">
        <f t="shared" si="0"/>
        <v>32</v>
      </c>
      <c r="B35" s="37" t="s">
        <v>99</v>
      </c>
      <c r="C35" s="38" t="s">
        <v>100</v>
      </c>
      <c r="D35" s="39">
        <v>1814.12</v>
      </c>
      <c r="E35" s="26"/>
      <c r="F35" s="36">
        <v>44610</v>
      </c>
    </row>
    <row r="36" spans="1:6" ht="15" customHeight="1" x14ac:dyDescent="0.2">
      <c r="A36" s="37">
        <f t="shared" si="0"/>
        <v>33</v>
      </c>
      <c r="B36" s="37" t="s">
        <v>718</v>
      </c>
      <c r="C36" s="38" t="s">
        <v>717</v>
      </c>
      <c r="D36" s="39">
        <v>1319.36</v>
      </c>
      <c r="E36" s="26"/>
      <c r="F36" s="36">
        <v>44610</v>
      </c>
    </row>
    <row r="37" spans="1:6" ht="15" customHeight="1" x14ac:dyDescent="0.2">
      <c r="A37" s="37">
        <f t="shared" si="0"/>
        <v>34</v>
      </c>
      <c r="B37" s="37" t="s">
        <v>720</v>
      </c>
      <c r="C37" s="38" t="s">
        <v>719</v>
      </c>
      <c r="D37" s="39">
        <v>1064</v>
      </c>
      <c r="E37" s="26"/>
      <c r="F37" s="36">
        <v>44610</v>
      </c>
    </row>
    <row r="38" spans="1:6" ht="15" customHeight="1" x14ac:dyDescent="0.2">
      <c r="A38" s="37">
        <f t="shared" si="0"/>
        <v>35</v>
      </c>
      <c r="B38" s="37" t="s">
        <v>435</v>
      </c>
      <c r="C38" s="38" t="s">
        <v>434</v>
      </c>
      <c r="D38" s="39">
        <v>4617.76</v>
      </c>
      <c r="E38" s="26"/>
      <c r="F38" s="36">
        <v>44610</v>
      </c>
    </row>
    <row r="39" spans="1:6" ht="15" customHeight="1" x14ac:dyDescent="0.2">
      <c r="A39" s="37">
        <f t="shared" si="0"/>
        <v>36</v>
      </c>
      <c r="B39" s="37" t="s">
        <v>722</v>
      </c>
      <c r="C39" s="38" t="s">
        <v>721</v>
      </c>
      <c r="D39" s="39">
        <v>266</v>
      </c>
      <c r="E39" s="26"/>
      <c r="F39" s="36">
        <v>44610</v>
      </c>
    </row>
    <row r="40" spans="1:6" ht="15" customHeight="1" x14ac:dyDescent="0.2">
      <c r="A40" s="37">
        <f t="shared" si="0"/>
        <v>37</v>
      </c>
      <c r="B40" s="37" t="s">
        <v>724</v>
      </c>
      <c r="C40" s="38" t="s">
        <v>723</v>
      </c>
      <c r="D40" s="39">
        <v>521.36</v>
      </c>
      <c r="E40" s="26"/>
      <c r="F40" s="36">
        <v>44610</v>
      </c>
    </row>
    <row r="41" spans="1:6" ht="15" customHeight="1" x14ac:dyDescent="0.2">
      <c r="A41" s="37">
        <f t="shared" si="0"/>
        <v>38</v>
      </c>
      <c r="B41" s="37" t="s">
        <v>726</v>
      </c>
      <c r="C41" s="38" t="s">
        <v>725</v>
      </c>
      <c r="D41" s="39">
        <v>532</v>
      </c>
      <c r="E41" s="26"/>
      <c r="F41" s="36">
        <v>44610</v>
      </c>
    </row>
    <row r="42" spans="1:6" ht="15" customHeight="1" x14ac:dyDescent="0.2">
      <c r="A42" s="37">
        <f t="shared" si="0"/>
        <v>39</v>
      </c>
      <c r="B42" s="37" t="s">
        <v>728</v>
      </c>
      <c r="C42" s="38" t="s">
        <v>727</v>
      </c>
      <c r="D42" s="39">
        <v>7479.92</v>
      </c>
      <c r="E42" s="26"/>
      <c r="F42" s="36">
        <v>44610</v>
      </c>
    </row>
    <row r="43" spans="1:6" ht="15" customHeight="1" x14ac:dyDescent="0.2">
      <c r="A43" s="37">
        <f t="shared" si="0"/>
        <v>40</v>
      </c>
      <c r="B43" s="37" t="s">
        <v>730</v>
      </c>
      <c r="C43" s="38" t="s">
        <v>729</v>
      </c>
      <c r="D43" s="39">
        <v>2420.6</v>
      </c>
      <c r="E43" s="26"/>
      <c r="F43" s="36">
        <v>44610</v>
      </c>
    </row>
    <row r="44" spans="1:6" ht="15" customHeight="1" x14ac:dyDescent="0.2">
      <c r="A44" s="37">
        <f t="shared" si="0"/>
        <v>41</v>
      </c>
      <c r="B44" s="37" t="s">
        <v>732</v>
      </c>
      <c r="C44" s="38" t="s">
        <v>731</v>
      </c>
      <c r="D44" s="39">
        <v>425.6</v>
      </c>
      <c r="E44" s="26"/>
      <c r="F44" s="36">
        <v>44610</v>
      </c>
    </row>
    <row r="45" spans="1:6" ht="15" customHeight="1" x14ac:dyDescent="0.2">
      <c r="A45" s="37">
        <f t="shared" si="0"/>
        <v>42</v>
      </c>
      <c r="B45" s="37" t="s">
        <v>734</v>
      </c>
      <c r="C45" s="38" t="s">
        <v>733</v>
      </c>
      <c r="D45" s="39">
        <v>478.8</v>
      </c>
      <c r="E45" s="26"/>
      <c r="F45" s="36">
        <v>44610</v>
      </c>
    </row>
    <row r="46" spans="1:6" ht="15" customHeight="1" x14ac:dyDescent="0.2">
      <c r="A46" s="37">
        <f t="shared" si="0"/>
        <v>43</v>
      </c>
      <c r="B46" s="37" t="s">
        <v>107</v>
      </c>
      <c r="C46" s="38" t="s">
        <v>108</v>
      </c>
      <c r="D46" s="39">
        <v>2080.12</v>
      </c>
      <c r="E46" s="26"/>
      <c r="F46" s="36">
        <v>44610</v>
      </c>
    </row>
    <row r="47" spans="1:6" ht="15" customHeight="1" x14ac:dyDescent="0.2">
      <c r="A47" s="37">
        <f t="shared" si="0"/>
        <v>44</v>
      </c>
      <c r="B47" s="37" t="s">
        <v>447</v>
      </c>
      <c r="C47" s="38" t="s">
        <v>446</v>
      </c>
      <c r="D47" s="39">
        <v>510.72</v>
      </c>
      <c r="E47" s="26"/>
      <c r="F47" s="36">
        <v>44610</v>
      </c>
    </row>
    <row r="48" spans="1:6" ht="15" customHeight="1" x14ac:dyDescent="0.2">
      <c r="A48" s="37">
        <f t="shared" si="0"/>
        <v>45</v>
      </c>
      <c r="B48" s="37" t="s">
        <v>449</v>
      </c>
      <c r="C48" s="38" t="s">
        <v>448</v>
      </c>
      <c r="D48" s="39">
        <v>1095.92</v>
      </c>
      <c r="E48" s="26"/>
      <c r="F48" s="36">
        <v>44610</v>
      </c>
    </row>
    <row r="49" spans="1:6" ht="15" customHeight="1" x14ac:dyDescent="0.2">
      <c r="A49" s="37">
        <f t="shared" si="0"/>
        <v>46</v>
      </c>
      <c r="B49" s="37" t="s">
        <v>736</v>
      </c>
      <c r="C49" s="38" t="s">
        <v>735</v>
      </c>
      <c r="D49" s="39">
        <v>877.8</v>
      </c>
      <c r="E49" s="26"/>
      <c r="F49" s="36">
        <v>44610</v>
      </c>
    </row>
    <row r="50" spans="1:6" ht="15" customHeight="1" x14ac:dyDescent="0.2">
      <c r="A50" s="37">
        <f t="shared" si="0"/>
        <v>47</v>
      </c>
      <c r="B50" s="37" t="s">
        <v>125</v>
      </c>
      <c r="C50" s="38" t="s">
        <v>126</v>
      </c>
      <c r="D50" s="39">
        <v>3325</v>
      </c>
      <c r="E50" s="26"/>
      <c r="F50" s="36">
        <v>44610</v>
      </c>
    </row>
    <row r="51" spans="1:6" ht="15" customHeight="1" x14ac:dyDescent="0.2">
      <c r="A51" s="37">
        <f t="shared" si="0"/>
        <v>48</v>
      </c>
      <c r="B51" s="37" t="s">
        <v>738</v>
      </c>
      <c r="C51" s="38" t="s">
        <v>737</v>
      </c>
      <c r="D51" s="39">
        <v>750.12</v>
      </c>
      <c r="E51" s="26"/>
      <c r="F51" s="36">
        <v>44610</v>
      </c>
    </row>
    <row r="52" spans="1:6" ht="15" customHeight="1" x14ac:dyDescent="0.2">
      <c r="A52" s="37">
        <f t="shared" si="0"/>
        <v>49</v>
      </c>
      <c r="B52" s="37" t="s">
        <v>740</v>
      </c>
      <c r="C52" s="38" t="s">
        <v>739</v>
      </c>
      <c r="D52" s="39">
        <v>771.4</v>
      </c>
      <c r="E52" s="26"/>
      <c r="F52" s="36">
        <v>44610</v>
      </c>
    </row>
    <row r="53" spans="1:6" ht="15" customHeight="1" x14ac:dyDescent="0.2">
      <c r="A53" s="37">
        <f t="shared" si="0"/>
        <v>50</v>
      </c>
      <c r="B53" s="37" t="s">
        <v>742</v>
      </c>
      <c r="C53" s="38" t="s">
        <v>741</v>
      </c>
      <c r="D53" s="39">
        <v>1931.16</v>
      </c>
      <c r="E53" s="26"/>
      <c r="F53" s="36">
        <v>44610</v>
      </c>
    </row>
    <row r="54" spans="1:6" ht="15" customHeight="1" x14ac:dyDescent="0.2">
      <c r="A54" s="37">
        <f t="shared" si="0"/>
        <v>51</v>
      </c>
      <c r="B54" s="37" t="s">
        <v>744</v>
      </c>
      <c r="C54" s="38" t="s">
        <v>743</v>
      </c>
      <c r="D54" s="39">
        <v>2926</v>
      </c>
      <c r="E54" s="26"/>
      <c r="F54" s="36">
        <v>44610</v>
      </c>
    </row>
    <row r="55" spans="1:6" ht="15" customHeight="1" x14ac:dyDescent="0.2">
      <c r="A55" s="37">
        <f t="shared" si="0"/>
        <v>52</v>
      </c>
      <c r="B55" s="37" t="s">
        <v>139</v>
      </c>
      <c r="C55" s="38" t="s">
        <v>140</v>
      </c>
      <c r="D55" s="39">
        <v>2143.96</v>
      </c>
      <c r="E55" s="26"/>
      <c r="F55" s="36">
        <v>44610</v>
      </c>
    </row>
    <row r="56" spans="1:6" ht="15" customHeight="1" x14ac:dyDescent="0.2">
      <c r="A56" s="37">
        <f t="shared" si="0"/>
        <v>53</v>
      </c>
      <c r="B56" s="37" t="s">
        <v>475</v>
      </c>
      <c r="C56" s="38" t="s">
        <v>474</v>
      </c>
      <c r="D56" s="39">
        <v>2132.48</v>
      </c>
      <c r="E56" s="26"/>
      <c r="F56" s="36">
        <v>44610</v>
      </c>
    </row>
    <row r="57" spans="1:6" ht="15" customHeight="1" x14ac:dyDescent="0.2">
      <c r="A57" s="37">
        <f t="shared" si="0"/>
        <v>54</v>
      </c>
      <c r="B57" s="37" t="s">
        <v>746</v>
      </c>
      <c r="C57" s="38" t="s">
        <v>745</v>
      </c>
      <c r="D57" s="39">
        <v>1324.68</v>
      </c>
      <c r="E57" s="26"/>
      <c r="F57" s="36">
        <v>44610</v>
      </c>
    </row>
    <row r="58" spans="1:6" ht="15" customHeight="1" x14ac:dyDescent="0.2">
      <c r="A58" s="37">
        <f t="shared" si="0"/>
        <v>55</v>
      </c>
      <c r="B58" s="37" t="s">
        <v>748</v>
      </c>
      <c r="C58" s="38" t="s">
        <v>747</v>
      </c>
      <c r="D58" s="39">
        <v>1228.92</v>
      </c>
      <c r="E58" s="26"/>
      <c r="F58" s="36">
        <v>44610</v>
      </c>
    </row>
    <row r="59" spans="1:6" ht="15" customHeight="1" x14ac:dyDescent="0.2">
      <c r="A59" s="37">
        <f t="shared" si="0"/>
        <v>56</v>
      </c>
      <c r="B59" s="37" t="s">
        <v>750</v>
      </c>
      <c r="C59" s="38" t="s">
        <v>749</v>
      </c>
      <c r="D59" s="39">
        <v>845.88</v>
      </c>
      <c r="E59" s="26"/>
      <c r="F59" s="36">
        <v>44610</v>
      </c>
    </row>
    <row r="60" spans="1:6" ht="15" customHeight="1" x14ac:dyDescent="0.2">
      <c r="A60" s="37">
        <f t="shared" si="0"/>
        <v>57</v>
      </c>
      <c r="B60" s="37" t="s">
        <v>157</v>
      </c>
      <c r="C60" s="38" t="s">
        <v>158</v>
      </c>
      <c r="D60" s="39">
        <v>936.8</v>
      </c>
      <c r="E60" s="26"/>
      <c r="F60" s="36">
        <v>44610</v>
      </c>
    </row>
    <row r="61" spans="1:6" ht="15" customHeight="1" x14ac:dyDescent="0.2">
      <c r="A61" s="37">
        <f t="shared" si="0"/>
        <v>58</v>
      </c>
      <c r="B61" s="37" t="s">
        <v>752</v>
      </c>
      <c r="C61" s="38" t="s">
        <v>751</v>
      </c>
      <c r="D61" s="39">
        <v>1420.44</v>
      </c>
      <c r="E61" s="26"/>
      <c r="F61" s="36">
        <v>44610</v>
      </c>
    </row>
    <row r="62" spans="1:6" ht="15" customHeight="1" x14ac:dyDescent="0.2">
      <c r="A62" s="37">
        <f t="shared" si="0"/>
        <v>59</v>
      </c>
      <c r="B62" s="37" t="s">
        <v>481</v>
      </c>
      <c r="C62" s="38" t="s">
        <v>480</v>
      </c>
      <c r="D62" s="39">
        <v>4234.72</v>
      </c>
      <c r="E62" s="26"/>
      <c r="F62" s="36">
        <v>44610</v>
      </c>
    </row>
    <row r="63" spans="1:6" ht="15" customHeight="1" x14ac:dyDescent="0.2">
      <c r="A63" s="37">
        <f t="shared" si="0"/>
        <v>60</v>
      </c>
      <c r="B63" s="37" t="s">
        <v>159</v>
      </c>
      <c r="C63" s="38" t="s">
        <v>160</v>
      </c>
      <c r="D63" s="39">
        <v>2394</v>
      </c>
      <c r="E63" s="26"/>
      <c r="F63" s="36">
        <v>44610</v>
      </c>
    </row>
    <row r="64" spans="1:6" ht="15" customHeight="1" x14ac:dyDescent="0.2">
      <c r="A64" s="37">
        <f t="shared" si="0"/>
        <v>61</v>
      </c>
      <c r="B64" s="37" t="s">
        <v>754</v>
      </c>
      <c r="C64" s="38" t="s">
        <v>753</v>
      </c>
      <c r="D64" s="39">
        <v>1170.4000000000001</v>
      </c>
      <c r="E64" s="26"/>
      <c r="F64" s="36">
        <v>44610</v>
      </c>
    </row>
    <row r="65" spans="1:6" ht="15" customHeight="1" x14ac:dyDescent="0.2">
      <c r="A65" s="37">
        <f t="shared" si="0"/>
        <v>62</v>
      </c>
      <c r="B65" s="37" t="s">
        <v>165</v>
      </c>
      <c r="C65" s="38" t="s">
        <v>166</v>
      </c>
      <c r="D65" s="39">
        <v>1867.32</v>
      </c>
      <c r="E65" s="26"/>
      <c r="F65" s="36">
        <v>44610</v>
      </c>
    </row>
    <row r="66" spans="1:6" ht="15" customHeight="1" x14ac:dyDescent="0.2">
      <c r="A66" s="37">
        <f t="shared" si="0"/>
        <v>63</v>
      </c>
      <c r="B66" s="37" t="s">
        <v>756</v>
      </c>
      <c r="C66" s="38" t="s">
        <v>755</v>
      </c>
      <c r="D66" s="39">
        <v>2500.4</v>
      </c>
      <c r="E66" s="26"/>
      <c r="F66" s="36">
        <v>44610</v>
      </c>
    </row>
    <row r="67" spans="1:6" ht="15" customHeight="1" x14ac:dyDescent="0.2">
      <c r="A67" s="37">
        <f t="shared" si="0"/>
        <v>64</v>
      </c>
      <c r="B67" s="37" t="s">
        <v>758</v>
      </c>
      <c r="C67" s="38" t="s">
        <v>757</v>
      </c>
      <c r="D67" s="39">
        <v>2021.6</v>
      </c>
      <c r="E67" s="26"/>
      <c r="F67" s="36">
        <v>44610</v>
      </c>
    </row>
    <row r="68" spans="1:6" ht="15" customHeight="1" x14ac:dyDescent="0.2">
      <c r="A68" s="37">
        <f t="shared" si="0"/>
        <v>65</v>
      </c>
      <c r="B68" s="37" t="s">
        <v>760</v>
      </c>
      <c r="C68" s="38" t="s">
        <v>759</v>
      </c>
      <c r="D68" s="39">
        <v>2128</v>
      </c>
      <c r="E68" s="26"/>
      <c r="F68" s="36">
        <v>44610</v>
      </c>
    </row>
    <row r="69" spans="1:6" ht="15" customHeight="1" x14ac:dyDescent="0.2">
      <c r="A69" s="37">
        <f t="shared" si="0"/>
        <v>66</v>
      </c>
      <c r="B69" s="37" t="s">
        <v>762</v>
      </c>
      <c r="C69" s="38" t="s">
        <v>761</v>
      </c>
      <c r="D69" s="39">
        <v>532</v>
      </c>
      <c r="E69" s="26"/>
      <c r="F69" s="36">
        <v>44610</v>
      </c>
    </row>
    <row r="70" spans="1:6" ht="15" customHeight="1" x14ac:dyDescent="0.2">
      <c r="A70" s="37">
        <f t="shared" ref="A70:A133" si="1">A69+1</f>
        <v>67</v>
      </c>
      <c r="B70" s="37" t="s">
        <v>764</v>
      </c>
      <c r="C70" s="38" t="s">
        <v>763</v>
      </c>
      <c r="D70" s="39">
        <v>2372.7199999999998</v>
      </c>
      <c r="E70" s="26"/>
      <c r="F70" s="36">
        <v>44610</v>
      </c>
    </row>
    <row r="71" spans="1:6" ht="15" customHeight="1" x14ac:dyDescent="0.2">
      <c r="A71" s="37">
        <f t="shared" si="1"/>
        <v>68</v>
      </c>
      <c r="B71" s="37" t="s">
        <v>766</v>
      </c>
      <c r="C71" s="38" t="s">
        <v>765</v>
      </c>
      <c r="D71" s="39">
        <v>1574.72</v>
      </c>
      <c r="E71" s="26"/>
      <c r="F71" s="36">
        <v>44610</v>
      </c>
    </row>
    <row r="72" spans="1:6" ht="15" customHeight="1" x14ac:dyDescent="0.2">
      <c r="A72" s="37">
        <f t="shared" si="1"/>
        <v>69</v>
      </c>
      <c r="B72" s="37" t="s">
        <v>768</v>
      </c>
      <c r="C72" s="38" t="s">
        <v>767</v>
      </c>
      <c r="D72" s="39">
        <v>5836.04</v>
      </c>
      <c r="E72" s="26"/>
      <c r="F72" s="36">
        <v>44610</v>
      </c>
    </row>
    <row r="73" spans="1:6" ht="15" customHeight="1" x14ac:dyDescent="0.2">
      <c r="A73" s="37">
        <f t="shared" si="1"/>
        <v>70</v>
      </c>
      <c r="B73" s="37" t="s">
        <v>770</v>
      </c>
      <c r="C73" s="38" t="s">
        <v>769</v>
      </c>
      <c r="D73" s="39">
        <v>2441.88</v>
      </c>
      <c r="E73" s="26"/>
      <c r="F73" s="36">
        <v>44610</v>
      </c>
    </row>
    <row r="74" spans="1:6" ht="15" customHeight="1" x14ac:dyDescent="0.2">
      <c r="A74" s="37">
        <f t="shared" si="1"/>
        <v>71</v>
      </c>
      <c r="B74" s="37" t="s">
        <v>772</v>
      </c>
      <c r="C74" s="38" t="s">
        <v>771</v>
      </c>
      <c r="D74" s="39">
        <v>3899.88</v>
      </c>
      <c r="E74" s="26"/>
      <c r="F74" s="36">
        <v>44610</v>
      </c>
    </row>
    <row r="75" spans="1:6" ht="15" customHeight="1" x14ac:dyDescent="0.2">
      <c r="A75" s="37">
        <f t="shared" si="1"/>
        <v>72</v>
      </c>
      <c r="B75" s="37" t="s">
        <v>175</v>
      </c>
      <c r="C75" s="38" t="s">
        <v>176</v>
      </c>
      <c r="D75" s="39">
        <v>1026.76</v>
      </c>
      <c r="E75" s="26"/>
      <c r="F75" s="36">
        <v>44610</v>
      </c>
    </row>
    <row r="76" spans="1:6" ht="15" customHeight="1" x14ac:dyDescent="0.2">
      <c r="A76" s="37">
        <f t="shared" si="1"/>
        <v>73</v>
      </c>
      <c r="B76" s="37" t="s">
        <v>774</v>
      </c>
      <c r="C76" s="38" t="s">
        <v>773</v>
      </c>
      <c r="D76" s="39">
        <v>3362.24</v>
      </c>
      <c r="E76" s="26"/>
      <c r="F76" s="36">
        <v>44610</v>
      </c>
    </row>
    <row r="77" spans="1:6" ht="15" customHeight="1" x14ac:dyDescent="0.2">
      <c r="A77" s="37">
        <f t="shared" si="1"/>
        <v>74</v>
      </c>
      <c r="B77" s="37" t="s">
        <v>179</v>
      </c>
      <c r="C77" s="38" t="s">
        <v>180</v>
      </c>
      <c r="D77" s="39">
        <v>4553.92</v>
      </c>
      <c r="E77" s="26"/>
      <c r="F77" s="36">
        <v>44610</v>
      </c>
    </row>
    <row r="78" spans="1:6" ht="15" customHeight="1" x14ac:dyDescent="0.2">
      <c r="A78" s="37">
        <f t="shared" si="1"/>
        <v>75</v>
      </c>
      <c r="B78" s="37" t="s">
        <v>776</v>
      </c>
      <c r="C78" s="38" t="s">
        <v>775</v>
      </c>
      <c r="D78" s="39">
        <v>1415.12</v>
      </c>
      <c r="E78" s="26"/>
      <c r="F78" s="36">
        <v>44610</v>
      </c>
    </row>
    <row r="79" spans="1:6" ht="15" customHeight="1" x14ac:dyDescent="0.2">
      <c r="A79" s="37">
        <f t="shared" si="1"/>
        <v>76</v>
      </c>
      <c r="B79" s="37" t="s">
        <v>511</v>
      </c>
      <c r="C79" s="38" t="s">
        <v>510</v>
      </c>
      <c r="D79" s="39">
        <v>238.08</v>
      </c>
      <c r="E79" s="26"/>
      <c r="F79" s="36">
        <v>44610</v>
      </c>
    </row>
    <row r="80" spans="1:6" ht="15" customHeight="1" x14ac:dyDescent="0.2">
      <c r="A80" s="37">
        <f t="shared" si="1"/>
        <v>77</v>
      </c>
      <c r="B80" s="37" t="s">
        <v>189</v>
      </c>
      <c r="C80" s="38" t="s">
        <v>190</v>
      </c>
      <c r="D80" s="39">
        <v>234.36</v>
      </c>
      <c r="E80" s="26"/>
      <c r="F80" s="36">
        <v>44610</v>
      </c>
    </row>
    <row r="81" spans="1:6" ht="15" customHeight="1" x14ac:dyDescent="0.2">
      <c r="A81" s="37">
        <f t="shared" si="1"/>
        <v>78</v>
      </c>
      <c r="B81" s="37" t="s">
        <v>193</v>
      </c>
      <c r="C81" s="38" t="s">
        <v>194</v>
      </c>
      <c r="D81" s="39">
        <v>1822.8</v>
      </c>
      <c r="E81" s="26"/>
      <c r="F81" s="36">
        <v>44610</v>
      </c>
    </row>
    <row r="82" spans="1:6" ht="15" customHeight="1" x14ac:dyDescent="0.2">
      <c r="A82" s="37">
        <f t="shared" si="1"/>
        <v>79</v>
      </c>
      <c r="B82" s="37" t="s">
        <v>195</v>
      </c>
      <c r="C82" s="38" t="s">
        <v>196</v>
      </c>
      <c r="D82" s="39">
        <v>2232</v>
      </c>
      <c r="E82" s="26"/>
      <c r="F82" s="36">
        <v>44610</v>
      </c>
    </row>
    <row r="83" spans="1:6" ht="15" customHeight="1" x14ac:dyDescent="0.2">
      <c r="A83" s="37">
        <f t="shared" si="1"/>
        <v>80</v>
      </c>
      <c r="B83" s="37" t="s">
        <v>778</v>
      </c>
      <c r="C83" s="38" t="s">
        <v>777</v>
      </c>
      <c r="D83" s="39">
        <v>6506.28</v>
      </c>
      <c r="E83" s="26"/>
      <c r="F83" s="36">
        <v>44610</v>
      </c>
    </row>
    <row r="84" spans="1:6" ht="15" customHeight="1" x14ac:dyDescent="0.2">
      <c r="A84" s="37">
        <f t="shared" si="1"/>
        <v>81</v>
      </c>
      <c r="B84" s="37" t="s">
        <v>517</v>
      </c>
      <c r="C84" s="38" t="s">
        <v>516</v>
      </c>
      <c r="D84" s="39">
        <v>18146.560000000001</v>
      </c>
      <c r="E84" s="26"/>
      <c r="F84" s="36">
        <v>44610</v>
      </c>
    </row>
    <row r="85" spans="1:6" ht="15" customHeight="1" x14ac:dyDescent="0.2">
      <c r="A85" s="37">
        <f t="shared" si="1"/>
        <v>82</v>
      </c>
      <c r="B85" s="37" t="s">
        <v>780</v>
      </c>
      <c r="C85" s="38" t="s">
        <v>779</v>
      </c>
      <c r="D85" s="39">
        <v>6138</v>
      </c>
      <c r="E85" s="26"/>
      <c r="F85" s="36">
        <v>44610</v>
      </c>
    </row>
    <row r="86" spans="1:6" ht="15" customHeight="1" x14ac:dyDescent="0.2">
      <c r="A86" s="37">
        <f t="shared" si="1"/>
        <v>83</v>
      </c>
      <c r="B86" s="37" t="s">
        <v>782</v>
      </c>
      <c r="C86" s="38" t="s">
        <v>781</v>
      </c>
      <c r="D86" s="39">
        <v>2348</v>
      </c>
      <c r="E86" s="26"/>
      <c r="F86" s="36">
        <v>44610</v>
      </c>
    </row>
    <row r="87" spans="1:6" ht="15" customHeight="1" x14ac:dyDescent="0.2">
      <c r="A87" s="37">
        <f t="shared" si="1"/>
        <v>84</v>
      </c>
      <c r="B87" s="37" t="s">
        <v>537</v>
      </c>
      <c r="C87" s="38" t="s">
        <v>536</v>
      </c>
      <c r="D87" s="39">
        <v>7003.28</v>
      </c>
      <c r="E87" s="26"/>
      <c r="F87" s="36">
        <v>44610</v>
      </c>
    </row>
    <row r="88" spans="1:6" ht="15" customHeight="1" x14ac:dyDescent="0.2">
      <c r="A88" s="37">
        <f t="shared" si="1"/>
        <v>85</v>
      </c>
      <c r="B88" s="37" t="s">
        <v>219</v>
      </c>
      <c r="C88" s="38" t="s">
        <v>220</v>
      </c>
      <c r="D88" s="39">
        <v>7056.84</v>
      </c>
      <c r="E88" s="26"/>
      <c r="F88" s="36">
        <v>44610</v>
      </c>
    </row>
    <row r="89" spans="1:6" ht="15" customHeight="1" x14ac:dyDescent="0.2">
      <c r="A89" s="37">
        <f t="shared" si="1"/>
        <v>86</v>
      </c>
      <c r="B89" s="37" t="s">
        <v>784</v>
      </c>
      <c r="C89" s="38" t="s">
        <v>783</v>
      </c>
      <c r="D89" s="39">
        <v>4471.4399999999996</v>
      </c>
      <c r="E89" s="26"/>
      <c r="F89" s="36">
        <v>44610</v>
      </c>
    </row>
    <row r="90" spans="1:6" ht="15" customHeight="1" x14ac:dyDescent="0.2">
      <c r="A90" s="37">
        <f t="shared" si="1"/>
        <v>87</v>
      </c>
      <c r="B90" s="37" t="s">
        <v>225</v>
      </c>
      <c r="C90" s="38" t="s">
        <v>226</v>
      </c>
      <c r="D90" s="39">
        <v>2678.4</v>
      </c>
      <c r="E90" s="26"/>
      <c r="F90" s="36">
        <v>44610</v>
      </c>
    </row>
    <row r="91" spans="1:6" ht="15" customHeight="1" x14ac:dyDescent="0.2">
      <c r="A91" s="37">
        <f t="shared" si="1"/>
        <v>88</v>
      </c>
      <c r="B91" s="37" t="s">
        <v>227</v>
      </c>
      <c r="C91" s="38" t="s">
        <v>228</v>
      </c>
      <c r="D91" s="39">
        <v>1964.16</v>
      </c>
      <c r="E91" s="26"/>
      <c r="F91" s="36">
        <v>44610</v>
      </c>
    </row>
    <row r="92" spans="1:6" ht="15" customHeight="1" x14ac:dyDescent="0.2">
      <c r="A92" s="37">
        <f t="shared" si="1"/>
        <v>89</v>
      </c>
      <c r="B92" s="37" t="s">
        <v>786</v>
      </c>
      <c r="C92" s="38" t="s">
        <v>785</v>
      </c>
      <c r="D92" s="39">
        <v>528.24</v>
      </c>
      <c r="E92" s="26"/>
      <c r="F92" s="36">
        <v>44610</v>
      </c>
    </row>
    <row r="93" spans="1:6" ht="15" customHeight="1" x14ac:dyDescent="0.2">
      <c r="A93" s="37">
        <f t="shared" si="1"/>
        <v>90</v>
      </c>
      <c r="B93" s="37" t="s">
        <v>788</v>
      </c>
      <c r="C93" s="38" t="s">
        <v>787</v>
      </c>
      <c r="D93" s="39">
        <v>885.36</v>
      </c>
      <c r="E93" s="26"/>
      <c r="F93" s="36">
        <v>44610</v>
      </c>
    </row>
    <row r="94" spans="1:6" ht="15" customHeight="1" x14ac:dyDescent="0.2">
      <c r="A94" s="37">
        <f t="shared" si="1"/>
        <v>91</v>
      </c>
      <c r="B94" s="37" t="s">
        <v>229</v>
      </c>
      <c r="C94" s="38" t="s">
        <v>230</v>
      </c>
      <c r="D94" s="39">
        <v>1127.1600000000001</v>
      </c>
      <c r="E94" s="26"/>
      <c r="F94" s="36">
        <v>44610</v>
      </c>
    </row>
    <row r="95" spans="1:6" ht="15" customHeight="1" x14ac:dyDescent="0.2">
      <c r="A95" s="37">
        <f t="shared" si="1"/>
        <v>92</v>
      </c>
      <c r="B95" s="37" t="s">
        <v>790</v>
      </c>
      <c r="C95" s="38" t="s">
        <v>789</v>
      </c>
      <c r="D95" s="39">
        <v>401.76</v>
      </c>
      <c r="E95" s="26"/>
      <c r="F95" s="36">
        <v>44610</v>
      </c>
    </row>
    <row r="96" spans="1:6" ht="15" customHeight="1" x14ac:dyDescent="0.2">
      <c r="A96" s="37">
        <f t="shared" si="1"/>
        <v>93</v>
      </c>
      <c r="B96" s="37" t="s">
        <v>247</v>
      </c>
      <c r="C96" s="38" t="s">
        <v>248</v>
      </c>
      <c r="D96" s="39">
        <v>1610.76</v>
      </c>
      <c r="E96" s="26"/>
      <c r="F96" s="36">
        <v>44610</v>
      </c>
    </row>
    <row r="97" spans="1:6" ht="15" customHeight="1" x14ac:dyDescent="0.2">
      <c r="A97" s="37">
        <f t="shared" si="1"/>
        <v>94</v>
      </c>
      <c r="B97" s="37" t="s">
        <v>792</v>
      </c>
      <c r="C97" s="38" t="s">
        <v>791</v>
      </c>
      <c r="D97" s="39">
        <v>3087.6</v>
      </c>
      <c r="E97" s="26"/>
      <c r="F97" s="36">
        <v>44610</v>
      </c>
    </row>
    <row r="98" spans="1:6" ht="15" customHeight="1" x14ac:dyDescent="0.2">
      <c r="A98" s="37">
        <f t="shared" si="1"/>
        <v>95</v>
      </c>
      <c r="B98" s="37" t="s">
        <v>794</v>
      </c>
      <c r="C98" s="38" t="s">
        <v>793</v>
      </c>
      <c r="D98" s="39">
        <v>1413.6</v>
      </c>
      <c r="E98" s="26"/>
      <c r="F98" s="36">
        <v>44610</v>
      </c>
    </row>
    <row r="99" spans="1:6" ht="15" customHeight="1" x14ac:dyDescent="0.2">
      <c r="A99" s="37">
        <f t="shared" si="1"/>
        <v>96</v>
      </c>
      <c r="B99" s="37" t="s">
        <v>796</v>
      </c>
      <c r="C99" s="38" t="s">
        <v>795</v>
      </c>
      <c r="D99" s="39">
        <v>833.28</v>
      </c>
      <c r="E99" s="26"/>
      <c r="F99" s="36">
        <v>44610</v>
      </c>
    </row>
    <row r="100" spans="1:6" ht="15" customHeight="1" x14ac:dyDescent="0.2">
      <c r="A100" s="37">
        <f t="shared" si="1"/>
        <v>97</v>
      </c>
      <c r="B100" s="37" t="s">
        <v>798</v>
      </c>
      <c r="C100" s="38" t="s">
        <v>797</v>
      </c>
      <c r="D100" s="39">
        <v>2421.7199999999998</v>
      </c>
      <c r="E100" s="26"/>
      <c r="F100" s="36">
        <v>44610</v>
      </c>
    </row>
    <row r="101" spans="1:6" ht="15" customHeight="1" x14ac:dyDescent="0.2">
      <c r="A101" s="37">
        <f t="shared" si="1"/>
        <v>98</v>
      </c>
      <c r="B101" s="37" t="s">
        <v>800</v>
      </c>
      <c r="C101" s="38" t="s">
        <v>799</v>
      </c>
      <c r="D101" s="39">
        <v>9958.44</v>
      </c>
      <c r="E101" s="26"/>
      <c r="F101" s="36">
        <v>44610</v>
      </c>
    </row>
    <row r="102" spans="1:6" ht="15" customHeight="1" x14ac:dyDescent="0.2">
      <c r="A102" s="37">
        <f t="shared" si="1"/>
        <v>99</v>
      </c>
      <c r="B102" s="37" t="s">
        <v>802</v>
      </c>
      <c r="C102" s="38" t="s">
        <v>801</v>
      </c>
      <c r="D102" s="39">
        <v>1350.36</v>
      </c>
      <c r="E102" s="26"/>
      <c r="F102" s="36">
        <v>44610</v>
      </c>
    </row>
    <row r="103" spans="1:6" ht="15" customHeight="1" x14ac:dyDescent="0.2">
      <c r="A103" s="37">
        <f t="shared" si="1"/>
        <v>100</v>
      </c>
      <c r="B103" s="37" t="s">
        <v>269</v>
      </c>
      <c r="C103" s="38" t="s">
        <v>270</v>
      </c>
      <c r="D103" s="39">
        <v>230.64</v>
      </c>
      <c r="E103" s="26"/>
      <c r="F103" s="36">
        <v>44610</v>
      </c>
    </row>
    <row r="104" spans="1:6" ht="15" customHeight="1" x14ac:dyDescent="0.2">
      <c r="A104" s="37">
        <f t="shared" si="1"/>
        <v>101</v>
      </c>
      <c r="B104" s="37" t="s">
        <v>804</v>
      </c>
      <c r="C104" s="38" t="s">
        <v>803</v>
      </c>
      <c r="D104" s="39">
        <v>2295.2399999999998</v>
      </c>
      <c r="E104" s="26"/>
      <c r="F104" s="36">
        <v>44610</v>
      </c>
    </row>
    <row r="105" spans="1:6" ht="15" customHeight="1" x14ac:dyDescent="0.2">
      <c r="A105" s="37">
        <f t="shared" si="1"/>
        <v>102</v>
      </c>
      <c r="B105" s="37" t="s">
        <v>806</v>
      </c>
      <c r="C105" s="38" t="s">
        <v>805</v>
      </c>
      <c r="D105" s="39">
        <v>3608.4</v>
      </c>
      <c r="E105" s="26"/>
      <c r="F105" s="36">
        <v>44610</v>
      </c>
    </row>
    <row r="106" spans="1:6" ht="15" customHeight="1" x14ac:dyDescent="0.2">
      <c r="A106" s="37">
        <f t="shared" si="1"/>
        <v>103</v>
      </c>
      <c r="B106" s="37" t="s">
        <v>593</v>
      </c>
      <c r="C106" s="38" t="s">
        <v>592</v>
      </c>
      <c r="D106" s="39">
        <v>8255.0400000000009</v>
      </c>
      <c r="E106" s="26"/>
      <c r="F106" s="36">
        <v>44610</v>
      </c>
    </row>
    <row r="107" spans="1:6" ht="15" customHeight="1" x14ac:dyDescent="0.2">
      <c r="A107" s="37">
        <f t="shared" si="1"/>
        <v>104</v>
      </c>
      <c r="B107" s="37" t="s">
        <v>808</v>
      </c>
      <c r="C107" s="38" t="s">
        <v>807</v>
      </c>
      <c r="D107" s="39">
        <v>1499.16</v>
      </c>
      <c r="E107" s="26"/>
      <c r="F107" s="36">
        <v>44610</v>
      </c>
    </row>
    <row r="108" spans="1:6" ht="15" customHeight="1" x14ac:dyDescent="0.2">
      <c r="A108" s="37">
        <f t="shared" si="1"/>
        <v>105</v>
      </c>
      <c r="B108" s="37" t="s">
        <v>810</v>
      </c>
      <c r="C108" s="38" t="s">
        <v>809</v>
      </c>
      <c r="D108" s="39">
        <v>1949.28</v>
      </c>
      <c r="E108" s="26"/>
      <c r="F108" s="36">
        <v>44610</v>
      </c>
    </row>
    <row r="109" spans="1:6" ht="15" customHeight="1" x14ac:dyDescent="0.2">
      <c r="A109" s="37">
        <f t="shared" si="1"/>
        <v>106</v>
      </c>
      <c r="B109" s="37" t="s">
        <v>283</v>
      </c>
      <c r="C109" s="38" t="s">
        <v>284</v>
      </c>
      <c r="D109" s="39">
        <v>323.64</v>
      </c>
      <c r="E109" s="26"/>
      <c r="F109" s="36">
        <v>44610</v>
      </c>
    </row>
    <row r="110" spans="1:6" ht="15" customHeight="1" x14ac:dyDescent="0.2">
      <c r="A110" s="37">
        <f t="shared" si="1"/>
        <v>107</v>
      </c>
      <c r="B110" s="37" t="s">
        <v>812</v>
      </c>
      <c r="C110" s="38" t="s">
        <v>811</v>
      </c>
      <c r="D110" s="39">
        <v>2321.2800000000002</v>
      </c>
      <c r="E110" s="26"/>
      <c r="F110" s="36">
        <v>44610</v>
      </c>
    </row>
    <row r="111" spans="1:6" ht="15" customHeight="1" x14ac:dyDescent="0.2">
      <c r="A111" s="37">
        <f t="shared" si="1"/>
        <v>108</v>
      </c>
      <c r="B111" s="37" t="s">
        <v>814</v>
      </c>
      <c r="C111" s="38" t="s">
        <v>813</v>
      </c>
      <c r="D111" s="39">
        <v>1306.46</v>
      </c>
      <c r="E111" s="26"/>
      <c r="F111" s="36">
        <v>44610</v>
      </c>
    </row>
    <row r="112" spans="1:6" ht="15" customHeight="1" x14ac:dyDescent="0.2">
      <c r="A112" s="37">
        <f t="shared" si="1"/>
        <v>109</v>
      </c>
      <c r="B112" s="37" t="s">
        <v>605</v>
      </c>
      <c r="C112" s="38" t="s">
        <v>604</v>
      </c>
      <c r="D112" s="39">
        <v>1999.96</v>
      </c>
      <c r="E112" s="26"/>
      <c r="F112" s="36">
        <v>44610</v>
      </c>
    </row>
    <row r="113" spans="1:6" ht="15" customHeight="1" x14ac:dyDescent="0.2">
      <c r="A113" s="37">
        <f t="shared" si="1"/>
        <v>110</v>
      </c>
      <c r="B113" s="37" t="s">
        <v>293</v>
      </c>
      <c r="C113" s="38" t="s">
        <v>294</v>
      </c>
      <c r="D113" s="39">
        <v>1860</v>
      </c>
      <c r="E113" s="26"/>
      <c r="F113" s="36">
        <v>44610</v>
      </c>
    </row>
    <row r="114" spans="1:6" ht="15" customHeight="1" x14ac:dyDescent="0.2">
      <c r="A114" s="37">
        <f t="shared" si="1"/>
        <v>111</v>
      </c>
      <c r="B114" s="37" t="s">
        <v>816</v>
      </c>
      <c r="C114" s="38" t="s">
        <v>815</v>
      </c>
      <c r="D114" s="39">
        <v>3013.2</v>
      </c>
      <c r="E114" s="26"/>
      <c r="F114" s="36">
        <v>44610</v>
      </c>
    </row>
    <row r="115" spans="1:6" ht="15" customHeight="1" x14ac:dyDescent="0.2">
      <c r="A115" s="37">
        <f t="shared" si="1"/>
        <v>112</v>
      </c>
      <c r="B115" s="37" t="s">
        <v>611</v>
      </c>
      <c r="C115" s="38" t="s">
        <v>817</v>
      </c>
      <c r="D115" s="39">
        <v>2313.84</v>
      </c>
      <c r="E115" s="26"/>
      <c r="F115" s="36">
        <v>44610</v>
      </c>
    </row>
    <row r="116" spans="1:6" ht="15" customHeight="1" x14ac:dyDescent="0.2">
      <c r="A116" s="37">
        <f t="shared" si="1"/>
        <v>113</v>
      </c>
      <c r="B116" s="37" t="s">
        <v>301</v>
      </c>
      <c r="C116" s="38" t="s">
        <v>302</v>
      </c>
      <c r="D116" s="39">
        <v>453.84</v>
      </c>
      <c r="E116" s="26"/>
      <c r="F116" s="36">
        <v>44610</v>
      </c>
    </row>
    <row r="117" spans="1:6" ht="15" customHeight="1" x14ac:dyDescent="0.2">
      <c r="A117" s="37">
        <f t="shared" si="1"/>
        <v>114</v>
      </c>
      <c r="B117" s="37" t="s">
        <v>819</v>
      </c>
      <c r="C117" s="38" t="s">
        <v>818</v>
      </c>
      <c r="D117" s="39">
        <v>1949.28</v>
      </c>
      <c r="E117" s="26"/>
      <c r="F117" s="36">
        <v>44610</v>
      </c>
    </row>
    <row r="118" spans="1:6" ht="15" customHeight="1" x14ac:dyDescent="0.2">
      <c r="A118" s="37">
        <f t="shared" si="1"/>
        <v>115</v>
      </c>
      <c r="B118" s="37" t="s">
        <v>821</v>
      </c>
      <c r="C118" s="38" t="s">
        <v>820</v>
      </c>
      <c r="D118" s="39">
        <v>1041.5999999999999</v>
      </c>
      <c r="E118" s="26"/>
      <c r="F118" s="36">
        <v>44610</v>
      </c>
    </row>
    <row r="119" spans="1:6" ht="15" customHeight="1" x14ac:dyDescent="0.2">
      <c r="A119" s="37">
        <f t="shared" si="1"/>
        <v>116</v>
      </c>
      <c r="B119" s="37" t="s">
        <v>823</v>
      </c>
      <c r="C119" s="38" t="s">
        <v>822</v>
      </c>
      <c r="D119" s="39">
        <v>2749.08</v>
      </c>
      <c r="E119" s="26"/>
      <c r="F119" s="36">
        <v>44610</v>
      </c>
    </row>
    <row r="120" spans="1:6" ht="15" customHeight="1" x14ac:dyDescent="0.2">
      <c r="A120" s="37">
        <f t="shared" si="1"/>
        <v>117</v>
      </c>
      <c r="B120" s="37" t="s">
        <v>825</v>
      </c>
      <c r="C120" s="38" t="s">
        <v>824</v>
      </c>
      <c r="D120" s="39">
        <v>412.92</v>
      </c>
      <c r="E120" s="26"/>
      <c r="F120" s="36">
        <v>44610</v>
      </c>
    </row>
    <row r="121" spans="1:6" ht="15" customHeight="1" x14ac:dyDescent="0.2">
      <c r="A121" s="37">
        <f t="shared" si="1"/>
        <v>118</v>
      </c>
      <c r="B121" s="37" t="s">
        <v>827</v>
      </c>
      <c r="C121" s="38" t="s">
        <v>826</v>
      </c>
      <c r="D121" s="39">
        <v>744.8</v>
      </c>
      <c r="E121" s="26"/>
      <c r="F121" s="36">
        <v>44610</v>
      </c>
    </row>
    <row r="122" spans="1:6" ht="15" customHeight="1" x14ac:dyDescent="0.2">
      <c r="A122" s="37">
        <f t="shared" si="1"/>
        <v>119</v>
      </c>
      <c r="B122" s="37" t="s">
        <v>829</v>
      </c>
      <c r="C122" s="38" t="s">
        <v>828</v>
      </c>
      <c r="D122" s="39">
        <v>952.28</v>
      </c>
      <c r="E122" s="26"/>
      <c r="F122" s="36">
        <v>44610</v>
      </c>
    </row>
    <row r="123" spans="1:6" ht="15" customHeight="1" x14ac:dyDescent="0.2">
      <c r="A123" s="37">
        <f t="shared" si="1"/>
        <v>120</v>
      </c>
      <c r="B123" s="37" t="s">
        <v>831</v>
      </c>
      <c r="C123" s="38" t="s">
        <v>830</v>
      </c>
      <c r="D123" s="39">
        <v>1135.48</v>
      </c>
      <c r="E123" s="26"/>
      <c r="F123" s="36">
        <v>44610</v>
      </c>
    </row>
    <row r="124" spans="1:6" ht="15" customHeight="1" x14ac:dyDescent="0.2">
      <c r="A124" s="37">
        <f t="shared" si="1"/>
        <v>121</v>
      </c>
      <c r="B124" s="37" t="s">
        <v>833</v>
      </c>
      <c r="C124" s="38" t="s">
        <v>832</v>
      </c>
      <c r="D124" s="39">
        <v>542.64</v>
      </c>
      <c r="E124" s="26"/>
      <c r="F124" s="36">
        <v>44610</v>
      </c>
    </row>
    <row r="125" spans="1:6" ht="15" customHeight="1" x14ac:dyDescent="0.2">
      <c r="A125" s="37">
        <f t="shared" si="1"/>
        <v>122</v>
      </c>
      <c r="B125" s="37" t="s">
        <v>309</v>
      </c>
      <c r="C125" s="38" t="s">
        <v>310</v>
      </c>
      <c r="D125" s="39">
        <v>2596.16</v>
      </c>
      <c r="E125" s="26"/>
      <c r="F125" s="36">
        <v>44610</v>
      </c>
    </row>
    <row r="126" spans="1:6" ht="15" customHeight="1" x14ac:dyDescent="0.2">
      <c r="A126" s="37">
        <f t="shared" si="1"/>
        <v>123</v>
      </c>
      <c r="B126" s="37" t="s">
        <v>835</v>
      </c>
      <c r="C126" s="38" t="s">
        <v>834</v>
      </c>
      <c r="D126" s="39">
        <v>1117.2</v>
      </c>
      <c r="E126" s="26"/>
      <c r="F126" s="36">
        <v>44610</v>
      </c>
    </row>
    <row r="127" spans="1:6" ht="15" customHeight="1" x14ac:dyDescent="0.2">
      <c r="A127" s="37">
        <f t="shared" si="1"/>
        <v>124</v>
      </c>
      <c r="B127" s="37" t="s">
        <v>837</v>
      </c>
      <c r="C127" s="38" t="s">
        <v>836</v>
      </c>
      <c r="D127" s="39">
        <v>266</v>
      </c>
      <c r="E127" s="26"/>
      <c r="F127" s="36">
        <v>44610</v>
      </c>
    </row>
    <row r="128" spans="1:6" ht="15" customHeight="1" x14ac:dyDescent="0.2">
      <c r="A128" s="37">
        <f t="shared" si="1"/>
        <v>125</v>
      </c>
      <c r="B128" s="37" t="s">
        <v>839</v>
      </c>
      <c r="C128" s="38" t="s">
        <v>838</v>
      </c>
      <c r="D128" s="39">
        <v>1383.2</v>
      </c>
      <c r="E128" s="26"/>
      <c r="F128" s="36">
        <v>44610</v>
      </c>
    </row>
    <row r="129" spans="1:6" ht="15" customHeight="1" x14ac:dyDescent="0.2">
      <c r="A129" s="37">
        <f t="shared" si="1"/>
        <v>126</v>
      </c>
      <c r="B129" s="37" t="s">
        <v>841</v>
      </c>
      <c r="C129" s="38" t="s">
        <v>840</v>
      </c>
      <c r="D129" s="39">
        <v>1053.3599999999999</v>
      </c>
      <c r="E129" s="26"/>
      <c r="F129" s="36">
        <v>44610</v>
      </c>
    </row>
    <row r="130" spans="1:6" ht="15" customHeight="1" x14ac:dyDescent="0.2">
      <c r="A130" s="37">
        <f t="shared" si="1"/>
        <v>127</v>
      </c>
      <c r="B130" s="37" t="s">
        <v>843</v>
      </c>
      <c r="C130" s="38" t="s">
        <v>842</v>
      </c>
      <c r="D130" s="39">
        <v>883.12</v>
      </c>
      <c r="E130" s="26"/>
      <c r="F130" s="36">
        <v>44610</v>
      </c>
    </row>
    <row r="131" spans="1:6" ht="15" customHeight="1" x14ac:dyDescent="0.2">
      <c r="A131" s="37">
        <f t="shared" si="1"/>
        <v>128</v>
      </c>
      <c r="B131" s="37" t="s">
        <v>649</v>
      </c>
      <c r="C131" s="38" t="s">
        <v>648</v>
      </c>
      <c r="D131" s="39">
        <v>2707.88</v>
      </c>
      <c r="E131" s="26"/>
      <c r="F131" s="36">
        <v>44610</v>
      </c>
    </row>
    <row r="132" spans="1:6" ht="15" customHeight="1" x14ac:dyDescent="0.2">
      <c r="A132" s="37">
        <f t="shared" si="1"/>
        <v>129</v>
      </c>
      <c r="B132" s="37" t="s">
        <v>651</v>
      </c>
      <c r="C132" s="38" t="s">
        <v>650</v>
      </c>
      <c r="D132" s="39">
        <v>1415.12</v>
      </c>
      <c r="E132" s="26"/>
      <c r="F132" s="36">
        <v>44610</v>
      </c>
    </row>
    <row r="133" spans="1:6" ht="15" customHeight="1" x14ac:dyDescent="0.2">
      <c r="A133" s="37">
        <f t="shared" si="1"/>
        <v>130</v>
      </c>
      <c r="B133" s="37" t="s">
        <v>653</v>
      </c>
      <c r="C133" s="38" t="s">
        <v>652</v>
      </c>
      <c r="D133" s="39">
        <v>3064.8</v>
      </c>
      <c r="E133" s="26"/>
      <c r="F133" s="36">
        <v>44610</v>
      </c>
    </row>
    <row r="134" spans="1:6" ht="15" customHeight="1" x14ac:dyDescent="0.2">
      <c r="A134" s="37">
        <f t="shared" ref="A134:A146" si="2">A133+1</f>
        <v>131</v>
      </c>
      <c r="B134" s="37" t="s">
        <v>845</v>
      </c>
      <c r="C134" s="38" t="s">
        <v>844</v>
      </c>
      <c r="D134" s="39">
        <v>1436.4</v>
      </c>
      <c r="E134" s="26"/>
      <c r="F134" s="36">
        <v>44610</v>
      </c>
    </row>
    <row r="135" spans="1:6" ht="15" customHeight="1" x14ac:dyDescent="0.2">
      <c r="A135" s="37">
        <f t="shared" si="2"/>
        <v>132</v>
      </c>
      <c r="B135" s="37" t="s">
        <v>847</v>
      </c>
      <c r="C135" s="38" t="s">
        <v>846</v>
      </c>
      <c r="D135" s="39">
        <v>1808.96</v>
      </c>
      <c r="E135" s="26"/>
      <c r="F135" s="36">
        <v>44610</v>
      </c>
    </row>
    <row r="136" spans="1:6" ht="15" customHeight="1" x14ac:dyDescent="0.2">
      <c r="A136" s="37">
        <f t="shared" si="2"/>
        <v>133</v>
      </c>
      <c r="B136" s="37" t="s">
        <v>329</v>
      </c>
      <c r="C136" s="38" t="s">
        <v>330</v>
      </c>
      <c r="D136" s="39">
        <v>1489.6</v>
      </c>
      <c r="E136" s="26"/>
      <c r="F136" s="36">
        <v>44610</v>
      </c>
    </row>
    <row r="137" spans="1:6" ht="15" customHeight="1" x14ac:dyDescent="0.2">
      <c r="A137" s="37">
        <f t="shared" si="2"/>
        <v>134</v>
      </c>
      <c r="B137" s="37" t="s">
        <v>333</v>
      </c>
      <c r="C137" s="38" t="s">
        <v>334</v>
      </c>
      <c r="D137" s="39">
        <v>2979.2</v>
      </c>
      <c r="E137" s="26"/>
      <c r="F137" s="36">
        <v>44610</v>
      </c>
    </row>
    <row r="138" spans="1:6" ht="15" customHeight="1" x14ac:dyDescent="0.2">
      <c r="A138" s="37">
        <f t="shared" si="2"/>
        <v>135</v>
      </c>
      <c r="B138" s="37" t="s">
        <v>335</v>
      </c>
      <c r="C138" s="38" t="s">
        <v>336</v>
      </c>
      <c r="D138" s="39">
        <v>2484.44</v>
      </c>
      <c r="E138" s="26"/>
      <c r="F138" s="36">
        <v>44610</v>
      </c>
    </row>
    <row r="139" spans="1:6" ht="15" customHeight="1" x14ac:dyDescent="0.2">
      <c r="A139" s="37">
        <f t="shared" si="2"/>
        <v>136</v>
      </c>
      <c r="B139" s="37" t="s">
        <v>849</v>
      </c>
      <c r="C139" s="38" t="s">
        <v>848</v>
      </c>
      <c r="D139" s="39">
        <v>824.6</v>
      </c>
      <c r="E139" s="26"/>
      <c r="F139" s="36">
        <v>44610</v>
      </c>
    </row>
    <row r="140" spans="1:6" ht="15" customHeight="1" x14ac:dyDescent="0.2">
      <c r="A140" s="37">
        <f t="shared" si="2"/>
        <v>137</v>
      </c>
      <c r="B140" s="37" t="s">
        <v>345</v>
      </c>
      <c r="C140" s="38" t="s">
        <v>346</v>
      </c>
      <c r="D140" s="39">
        <v>1234.24</v>
      </c>
      <c r="E140" s="26"/>
      <c r="F140" s="36">
        <v>44610</v>
      </c>
    </row>
    <row r="141" spans="1:6" ht="15" customHeight="1" x14ac:dyDescent="0.2">
      <c r="A141" s="37">
        <f t="shared" si="2"/>
        <v>138</v>
      </c>
      <c r="B141" s="37" t="s">
        <v>851</v>
      </c>
      <c r="C141" s="38" t="s">
        <v>850</v>
      </c>
      <c r="D141" s="39">
        <v>1149.1199999999999</v>
      </c>
      <c r="E141" s="26"/>
      <c r="F141" s="36">
        <v>44610</v>
      </c>
    </row>
    <row r="142" spans="1:6" ht="15" customHeight="1" x14ac:dyDescent="0.2">
      <c r="A142" s="37">
        <f t="shared" si="2"/>
        <v>139</v>
      </c>
      <c r="B142" s="37" t="s">
        <v>853</v>
      </c>
      <c r="C142" s="38" t="s">
        <v>852</v>
      </c>
      <c r="D142" s="39">
        <v>851.28</v>
      </c>
      <c r="E142" s="26"/>
      <c r="F142" s="36">
        <v>44610</v>
      </c>
    </row>
    <row r="143" spans="1:6" ht="15" customHeight="1" x14ac:dyDescent="0.2">
      <c r="A143" s="37">
        <f t="shared" si="2"/>
        <v>140</v>
      </c>
      <c r="B143" s="37" t="s">
        <v>353</v>
      </c>
      <c r="C143" s="38" t="s">
        <v>354</v>
      </c>
      <c r="D143" s="39">
        <v>1862</v>
      </c>
      <c r="E143" s="26"/>
      <c r="F143" s="36">
        <v>44610</v>
      </c>
    </row>
    <row r="144" spans="1:6" ht="15" customHeight="1" x14ac:dyDescent="0.2">
      <c r="A144" s="37">
        <f t="shared" si="2"/>
        <v>141</v>
      </c>
      <c r="B144" s="37" t="s">
        <v>855</v>
      </c>
      <c r="C144" s="38" t="s">
        <v>854</v>
      </c>
      <c r="D144" s="39">
        <v>4522</v>
      </c>
      <c r="E144" s="26"/>
      <c r="F144" s="36">
        <v>44610</v>
      </c>
    </row>
    <row r="145" spans="1:6" ht="15" customHeight="1" x14ac:dyDescent="0.2">
      <c r="A145" s="37">
        <f t="shared" si="2"/>
        <v>142</v>
      </c>
      <c r="B145" s="37" t="s">
        <v>675</v>
      </c>
      <c r="C145" s="38" t="s">
        <v>674</v>
      </c>
      <c r="D145" s="39">
        <v>814.28</v>
      </c>
      <c r="E145" s="26"/>
      <c r="F145" s="36">
        <v>44610</v>
      </c>
    </row>
    <row r="146" spans="1:6" ht="15" customHeight="1" x14ac:dyDescent="0.2">
      <c r="A146" s="37">
        <f t="shared" si="2"/>
        <v>143</v>
      </c>
      <c r="B146" s="37" t="s">
        <v>357</v>
      </c>
      <c r="C146" s="38" t="s">
        <v>358</v>
      </c>
      <c r="D146" s="39">
        <v>1702.4</v>
      </c>
      <c r="E146" s="26"/>
      <c r="F146" s="36">
        <v>44610</v>
      </c>
    </row>
    <row r="147" spans="1:6" x14ac:dyDescent="0.2">
      <c r="D147" s="28">
        <f>SUM(D4:D146)</f>
        <v>314162.96000000008</v>
      </c>
    </row>
  </sheetData>
  <mergeCells count="2">
    <mergeCell ref="A1:E1"/>
    <mergeCell ref="A3:F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workbookViewId="0">
      <selection sqref="A1:E1"/>
    </sheetView>
  </sheetViews>
  <sheetFormatPr defaultRowHeight="12" x14ac:dyDescent="0.2"/>
  <cols>
    <col min="1" max="1" width="5" style="27" customWidth="1"/>
    <col min="2" max="2" width="12.140625" style="27" customWidth="1"/>
    <col min="3" max="3" width="52.140625" style="25" customWidth="1"/>
    <col min="4" max="4" width="9.42578125" style="28" bestFit="1" customWidth="1"/>
    <col min="5" max="5" width="13.85546875" style="27" customWidth="1"/>
    <col min="6" max="6" width="16.5703125" style="27" customWidth="1"/>
    <col min="7" max="16384" width="9.140625" style="27"/>
  </cols>
  <sheetData>
    <row r="1" spans="1:6" ht="38.25" customHeight="1" x14ac:dyDescent="0.2">
      <c r="A1" s="75" t="s">
        <v>983</v>
      </c>
      <c r="B1" s="75"/>
      <c r="C1" s="75"/>
      <c r="D1" s="75"/>
      <c r="E1" s="75"/>
    </row>
    <row r="2" spans="1:6" ht="41.25" customHeight="1" x14ac:dyDescent="0.2">
      <c r="A2" s="29" t="s">
        <v>1</v>
      </c>
      <c r="B2" s="29" t="s">
        <v>2</v>
      </c>
      <c r="C2" s="29" t="s">
        <v>4</v>
      </c>
      <c r="D2" s="43" t="s">
        <v>984</v>
      </c>
      <c r="E2" s="31" t="s">
        <v>5</v>
      </c>
      <c r="F2" s="31" t="s">
        <v>3</v>
      </c>
    </row>
    <row r="3" spans="1:6" ht="16.5" customHeight="1" x14ac:dyDescent="0.2">
      <c r="A3" s="76" t="s">
        <v>361</v>
      </c>
      <c r="B3" s="77"/>
      <c r="C3" s="77"/>
      <c r="D3" s="77"/>
      <c r="E3" s="77"/>
      <c r="F3" s="78"/>
    </row>
    <row r="4" spans="1:6" ht="15" customHeight="1" x14ac:dyDescent="0.2">
      <c r="A4" s="40">
        <v>1</v>
      </c>
      <c r="B4" s="40" t="s">
        <v>858</v>
      </c>
      <c r="C4" s="44" t="s">
        <v>857</v>
      </c>
      <c r="D4" s="41">
        <v>2213.12</v>
      </c>
      <c r="E4" s="26"/>
      <c r="F4" s="42">
        <v>44641</v>
      </c>
    </row>
    <row r="5" spans="1:6" ht="15" customHeight="1" x14ac:dyDescent="0.2">
      <c r="A5" s="40">
        <f>A4+1</f>
        <v>2</v>
      </c>
      <c r="B5" s="40" t="s">
        <v>684</v>
      </c>
      <c r="C5" s="44" t="s">
        <v>683</v>
      </c>
      <c r="D5" s="41">
        <v>1351.28</v>
      </c>
      <c r="E5" s="26"/>
      <c r="F5" s="42">
        <v>44641</v>
      </c>
    </row>
    <row r="6" spans="1:6" ht="15" customHeight="1" x14ac:dyDescent="0.2">
      <c r="A6" s="40">
        <f t="shared" ref="A6:A69" si="0">A5+1</f>
        <v>3</v>
      </c>
      <c r="B6" s="40" t="s">
        <v>9</v>
      </c>
      <c r="C6" s="44" t="s">
        <v>10</v>
      </c>
      <c r="D6" s="41">
        <v>1596</v>
      </c>
      <c r="E6" s="26"/>
      <c r="F6" s="42">
        <v>44641</v>
      </c>
    </row>
    <row r="7" spans="1:6" ht="15" customHeight="1" x14ac:dyDescent="0.2">
      <c r="A7" s="40">
        <f t="shared" si="0"/>
        <v>4</v>
      </c>
      <c r="B7" s="40" t="s">
        <v>365</v>
      </c>
      <c r="C7" s="44" t="s">
        <v>364</v>
      </c>
      <c r="D7" s="41">
        <v>2234.4</v>
      </c>
      <c r="E7" s="26"/>
      <c r="F7" s="42">
        <v>44641</v>
      </c>
    </row>
    <row r="8" spans="1:6" ht="15" customHeight="1" x14ac:dyDescent="0.2">
      <c r="A8" s="40">
        <f t="shared" si="0"/>
        <v>5</v>
      </c>
      <c r="B8" s="40" t="s">
        <v>11</v>
      </c>
      <c r="C8" s="44" t="s">
        <v>12</v>
      </c>
      <c r="D8" s="41">
        <v>372.4</v>
      </c>
      <c r="E8" s="26"/>
      <c r="F8" s="42">
        <v>44641</v>
      </c>
    </row>
    <row r="9" spans="1:6" ht="15" customHeight="1" x14ac:dyDescent="0.2">
      <c r="A9" s="40">
        <f t="shared" si="0"/>
        <v>6</v>
      </c>
      <c r="B9" s="40" t="s">
        <v>373</v>
      </c>
      <c r="C9" s="44" t="s">
        <v>372</v>
      </c>
      <c r="D9" s="41">
        <v>2340.8000000000002</v>
      </c>
      <c r="E9" s="26"/>
      <c r="F9" s="42">
        <v>44641</v>
      </c>
    </row>
    <row r="10" spans="1:6" ht="15" customHeight="1" x14ac:dyDescent="0.2">
      <c r="A10" s="40">
        <f t="shared" si="0"/>
        <v>7</v>
      </c>
      <c r="B10" s="40" t="s">
        <v>860</v>
      </c>
      <c r="C10" s="44" t="s">
        <v>859</v>
      </c>
      <c r="D10" s="41">
        <v>4149.6000000000004</v>
      </c>
      <c r="E10" s="26"/>
      <c r="F10" s="42">
        <v>44641</v>
      </c>
    </row>
    <row r="11" spans="1:6" ht="15" customHeight="1" x14ac:dyDescent="0.2">
      <c r="A11" s="40">
        <f t="shared" si="0"/>
        <v>8</v>
      </c>
      <c r="B11" s="40" t="s">
        <v>862</v>
      </c>
      <c r="C11" s="44" t="s">
        <v>861</v>
      </c>
      <c r="D11" s="41">
        <v>851.2</v>
      </c>
      <c r="E11" s="26"/>
      <c r="F11" s="42">
        <v>44641</v>
      </c>
    </row>
    <row r="12" spans="1:6" ht="15" customHeight="1" x14ac:dyDescent="0.2">
      <c r="A12" s="40">
        <f t="shared" si="0"/>
        <v>9</v>
      </c>
      <c r="B12" s="40" t="s">
        <v>864</v>
      </c>
      <c r="C12" s="44" t="s">
        <v>863</v>
      </c>
      <c r="D12" s="41">
        <v>1431.08</v>
      </c>
      <c r="E12" s="26"/>
      <c r="F12" s="42">
        <v>44641</v>
      </c>
    </row>
    <row r="13" spans="1:6" ht="15" customHeight="1" x14ac:dyDescent="0.2">
      <c r="A13" s="40">
        <f t="shared" si="0"/>
        <v>10</v>
      </c>
      <c r="B13" s="40" t="s">
        <v>692</v>
      </c>
      <c r="C13" s="44" t="s">
        <v>691</v>
      </c>
      <c r="D13" s="41">
        <v>3665.72</v>
      </c>
      <c r="E13" s="26"/>
      <c r="F13" s="42">
        <v>44641</v>
      </c>
    </row>
    <row r="14" spans="1:6" ht="15" customHeight="1" x14ac:dyDescent="0.2">
      <c r="A14" s="40">
        <f t="shared" si="0"/>
        <v>11</v>
      </c>
      <c r="B14" s="40" t="s">
        <v>866</v>
      </c>
      <c r="C14" s="44" t="s">
        <v>865</v>
      </c>
      <c r="D14" s="41">
        <v>6575.52</v>
      </c>
      <c r="E14" s="26"/>
      <c r="F14" s="42">
        <v>44641</v>
      </c>
    </row>
    <row r="15" spans="1:6" ht="15" customHeight="1" x14ac:dyDescent="0.2">
      <c r="A15" s="40">
        <f t="shared" si="0"/>
        <v>12</v>
      </c>
      <c r="B15" s="40" t="s">
        <v>57</v>
      </c>
      <c r="C15" s="44" t="s">
        <v>58</v>
      </c>
      <c r="D15" s="41">
        <v>2341.88</v>
      </c>
      <c r="E15" s="26"/>
      <c r="F15" s="42">
        <v>44641</v>
      </c>
    </row>
    <row r="16" spans="1:6" ht="15" customHeight="1" x14ac:dyDescent="0.2">
      <c r="A16" s="40">
        <f t="shared" si="0"/>
        <v>13</v>
      </c>
      <c r="B16" s="40" t="s">
        <v>868</v>
      </c>
      <c r="C16" s="44" t="s">
        <v>867</v>
      </c>
      <c r="D16" s="41">
        <v>1117.2</v>
      </c>
      <c r="E16" s="26"/>
      <c r="F16" s="42">
        <v>44641</v>
      </c>
    </row>
    <row r="17" spans="1:6" ht="15" customHeight="1" x14ac:dyDescent="0.2">
      <c r="A17" s="40">
        <f t="shared" si="0"/>
        <v>14</v>
      </c>
      <c r="B17" s="40" t="s">
        <v>870</v>
      </c>
      <c r="C17" s="44" t="s">
        <v>869</v>
      </c>
      <c r="D17" s="41">
        <v>2197.16</v>
      </c>
      <c r="E17" s="26"/>
      <c r="F17" s="42">
        <v>44641</v>
      </c>
    </row>
    <row r="18" spans="1:6" ht="15" customHeight="1" x14ac:dyDescent="0.2">
      <c r="A18" s="40">
        <f t="shared" si="0"/>
        <v>15</v>
      </c>
      <c r="B18" s="40" t="s">
        <v>401</v>
      </c>
      <c r="C18" s="44" t="s">
        <v>400</v>
      </c>
      <c r="D18" s="41">
        <v>8304.52</v>
      </c>
      <c r="E18" s="26"/>
      <c r="F18" s="42">
        <v>44641</v>
      </c>
    </row>
    <row r="19" spans="1:6" ht="15" customHeight="1" x14ac:dyDescent="0.2">
      <c r="A19" s="40">
        <f t="shared" si="0"/>
        <v>16</v>
      </c>
      <c r="B19" s="40" t="s">
        <v>67</v>
      </c>
      <c r="C19" s="44" t="s">
        <v>68</v>
      </c>
      <c r="D19" s="41">
        <v>2026.92</v>
      </c>
      <c r="E19" s="26"/>
      <c r="F19" s="42">
        <v>44641</v>
      </c>
    </row>
    <row r="20" spans="1:6" ht="15" customHeight="1" x14ac:dyDescent="0.2">
      <c r="A20" s="40">
        <f t="shared" si="0"/>
        <v>17</v>
      </c>
      <c r="B20" s="40" t="s">
        <v>83</v>
      </c>
      <c r="C20" s="44" t="s">
        <v>84</v>
      </c>
      <c r="D20" s="41">
        <v>1154.44</v>
      </c>
      <c r="E20" s="26"/>
      <c r="F20" s="42">
        <v>44641</v>
      </c>
    </row>
    <row r="21" spans="1:6" ht="15" customHeight="1" x14ac:dyDescent="0.2">
      <c r="A21" s="40">
        <f t="shared" si="0"/>
        <v>18</v>
      </c>
      <c r="B21" s="40" t="s">
        <v>85</v>
      </c>
      <c r="C21" s="44" t="s">
        <v>86</v>
      </c>
      <c r="D21" s="41">
        <v>3340.96</v>
      </c>
      <c r="E21" s="26"/>
      <c r="F21" s="42">
        <v>44641</v>
      </c>
    </row>
    <row r="22" spans="1:6" ht="15" customHeight="1" x14ac:dyDescent="0.2">
      <c r="A22" s="40">
        <f t="shared" si="0"/>
        <v>19</v>
      </c>
      <c r="B22" s="40" t="s">
        <v>872</v>
      </c>
      <c r="C22" s="44" t="s">
        <v>871</v>
      </c>
      <c r="D22" s="41">
        <v>2681.28</v>
      </c>
      <c r="E22" s="26"/>
      <c r="F22" s="42">
        <v>44641</v>
      </c>
    </row>
    <row r="23" spans="1:6" ht="15" customHeight="1" x14ac:dyDescent="0.2">
      <c r="A23" s="40">
        <f t="shared" si="0"/>
        <v>20</v>
      </c>
      <c r="B23" s="40" t="s">
        <v>874</v>
      </c>
      <c r="C23" s="44" t="s">
        <v>873</v>
      </c>
      <c r="D23" s="41">
        <v>2542.96</v>
      </c>
      <c r="E23" s="26"/>
      <c r="F23" s="42">
        <v>44641</v>
      </c>
    </row>
    <row r="24" spans="1:6" ht="15" customHeight="1" x14ac:dyDescent="0.2">
      <c r="A24" s="40">
        <f t="shared" si="0"/>
        <v>21</v>
      </c>
      <c r="B24" s="40" t="s">
        <v>415</v>
      </c>
      <c r="C24" s="44" t="s">
        <v>414</v>
      </c>
      <c r="D24" s="41">
        <v>5511.52</v>
      </c>
      <c r="E24" s="26"/>
      <c r="F24" s="42">
        <v>44641</v>
      </c>
    </row>
    <row r="25" spans="1:6" ht="15" customHeight="1" x14ac:dyDescent="0.2">
      <c r="A25" s="40">
        <f t="shared" si="0"/>
        <v>22</v>
      </c>
      <c r="B25" s="40" t="s">
        <v>876</v>
      </c>
      <c r="C25" s="44" t="s">
        <v>875</v>
      </c>
      <c r="D25" s="41">
        <v>2181.1999999999998</v>
      </c>
      <c r="E25" s="26"/>
      <c r="F25" s="42">
        <v>44641</v>
      </c>
    </row>
    <row r="26" spans="1:6" ht="15" customHeight="1" x14ac:dyDescent="0.2">
      <c r="A26" s="40">
        <f t="shared" si="0"/>
        <v>23</v>
      </c>
      <c r="B26" s="40" t="s">
        <v>93</v>
      </c>
      <c r="C26" s="44" t="s">
        <v>94</v>
      </c>
      <c r="D26" s="41">
        <v>2175.88</v>
      </c>
      <c r="E26" s="26"/>
      <c r="F26" s="42">
        <v>44641</v>
      </c>
    </row>
    <row r="27" spans="1:6" ht="15" customHeight="1" x14ac:dyDescent="0.2">
      <c r="A27" s="40">
        <f t="shared" si="0"/>
        <v>24</v>
      </c>
      <c r="B27" s="40" t="s">
        <v>417</v>
      </c>
      <c r="C27" s="44" t="s">
        <v>416</v>
      </c>
      <c r="D27" s="41">
        <v>957.6</v>
      </c>
      <c r="E27" s="26"/>
      <c r="F27" s="42">
        <v>44641</v>
      </c>
    </row>
    <row r="28" spans="1:6" ht="15" customHeight="1" x14ac:dyDescent="0.2">
      <c r="A28" s="40">
        <f t="shared" si="0"/>
        <v>25</v>
      </c>
      <c r="B28" s="40" t="s">
        <v>878</v>
      </c>
      <c r="C28" s="44" t="s">
        <v>877</v>
      </c>
      <c r="D28" s="41">
        <v>3016.44</v>
      </c>
      <c r="E28" s="26"/>
      <c r="F28" s="42">
        <v>44641</v>
      </c>
    </row>
    <row r="29" spans="1:6" ht="15" customHeight="1" x14ac:dyDescent="0.2">
      <c r="A29" s="40">
        <f t="shared" si="0"/>
        <v>26</v>
      </c>
      <c r="B29" s="40" t="s">
        <v>880</v>
      </c>
      <c r="C29" s="44" t="s">
        <v>879</v>
      </c>
      <c r="D29" s="41">
        <v>1377.88</v>
      </c>
      <c r="E29" s="26"/>
      <c r="F29" s="42">
        <v>44641</v>
      </c>
    </row>
    <row r="30" spans="1:6" ht="15" customHeight="1" x14ac:dyDescent="0.2">
      <c r="A30" s="40">
        <f t="shared" si="0"/>
        <v>27</v>
      </c>
      <c r="B30" s="40" t="s">
        <v>421</v>
      </c>
      <c r="C30" s="44" t="s">
        <v>420</v>
      </c>
      <c r="D30" s="41">
        <v>1260.8399999999999</v>
      </c>
      <c r="E30" s="26"/>
      <c r="F30" s="42">
        <v>44641</v>
      </c>
    </row>
    <row r="31" spans="1:6" ht="15" customHeight="1" x14ac:dyDescent="0.2">
      <c r="A31" s="40">
        <f t="shared" si="0"/>
        <v>28</v>
      </c>
      <c r="B31" s="40" t="s">
        <v>425</v>
      </c>
      <c r="C31" s="44" t="s">
        <v>424</v>
      </c>
      <c r="D31" s="41">
        <v>1377.88</v>
      </c>
      <c r="E31" s="26"/>
      <c r="F31" s="42">
        <v>44641</v>
      </c>
    </row>
    <row r="32" spans="1:6" ht="15" customHeight="1" x14ac:dyDescent="0.2">
      <c r="A32" s="40">
        <f t="shared" si="0"/>
        <v>29</v>
      </c>
      <c r="B32" s="40" t="s">
        <v>882</v>
      </c>
      <c r="C32" s="44" t="s">
        <v>881</v>
      </c>
      <c r="D32" s="41">
        <v>968.24</v>
      </c>
      <c r="E32" s="26"/>
      <c r="F32" s="42">
        <v>44641</v>
      </c>
    </row>
    <row r="33" spans="1:6" ht="15" customHeight="1" x14ac:dyDescent="0.2">
      <c r="A33" s="40">
        <f t="shared" si="0"/>
        <v>30</v>
      </c>
      <c r="B33" s="40" t="s">
        <v>884</v>
      </c>
      <c r="C33" s="44" t="s">
        <v>883</v>
      </c>
      <c r="D33" s="41">
        <v>532</v>
      </c>
      <c r="E33" s="26"/>
      <c r="F33" s="42">
        <v>44641</v>
      </c>
    </row>
    <row r="34" spans="1:6" ht="15" customHeight="1" x14ac:dyDescent="0.2">
      <c r="A34" s="40">
        <f t="shared" si="0"/>
        <v>31</v>
      </c>
      <c r="B34" s="40" t="s">
        <v>718</v>
      </c>
      <c r="C34" s="44" t="s">
        <v>717</v>
      </c>
      <c r="D34" s="41">
        <v>1319.36</v>
      </c>
      <c r="E34" s="26"/>
      <c r="F34" s="42">
        <v>44641</v>
      </c>
    </row>
    <row r="35" spans="1:6" ht="15" customHeight="1" x14ac:dyDescent="0.2">
      <c r="A35" s="40">
        <f t="shared" si="0"/>
        <v>32</v>
      </c>
      <c r="B35" s="40" t="s">
        <v>427</v>
      </c>
      <c r="C35" s="44" t="s">
        <v>426</v>
      </c>
      <c r="D35" s="41">
        <v>5234.88</v>
      </c>
      <c r="E35" s="26"/>
      <c r="F35" s="42">
        <v>44641</v>
      </c>
    </row>
    <row r="36" spans="1:6" ht="15" customHeight="1" x14ac:dyDescent="0.2">
      <c r="A36" s="40">
        <f t="shared" si="0"/>
        <v>33</v>
      </c>
      <c r="B36" s="40" t="s">
        <v>886</v>
      </c>
      <c r="C36" s="44" t="s">
        <v>885</v>
      </c>
      <c r="D36" s="41">
        <v>691.6</v>
      </c>
      <c r="E36" s="26"/>
      <c r="F36" s="42">
        <v>44641</v>
      </c>
    </row>
    <row r="37" spans="1:6" ht="15" customHeight="1" x14ac:dyDescent="0.2">
      <c r="A37" s="40">
        <f t="shared" si="0"/>
        <v>34</v>
      </c>
      <c r="B37" s="40" t="s">
        <v>429</v>
      </c>
      <c r="C37" s="44" t="s">
        <v>428</v>
      </c>
      <c r="D37" s="41">
        <v>888.44</v>
      </c>
      <c r="E37" s="26"/>
      <c r="F37" s="42">
        <v>44641</v>
      </c>
    </row>
    <row r="38" spans="1:6" ht="15" customHeight="1" x14ac:dyDescent="0.2">
      <c r="A38" s="40">
        <f t="shared" si="0"/>
        <v>35</v>
      </c>
      <c r="B38" s="40" t="s">
        <v>888</v>
      </c>
      <c r="C38" s="44" t="s">
        <v>887</v>
      </c>
      <c r="D38" s="41">
        <v>3335.64</v>
      </c>
      <c r="E38" s="26"/>
      <c r="F38" s="42">
        <v>44641</v>
      </c>
    </row>
    <row r="39" spans="1:6" ht="15" customHeight="1" x14ac:dyDescent="0.2">
      <c r="A39" s="40">
        <f t="shared" si="0"/>
        <v>36</v>
      </c>
      <c r="B39" s="40" t="s">
        <v>435</v>
      </c>
      <c r="C39" s="44" t="s">
        <v>434</v>
      </c>
      <c r="D39" s="41">
        <v>4617.76</v>
      </c>
      <c r="E39" s="26"/>
      <c r="F39" s="42">
        <v>44641</v>
      </c>
    </row>
    <row r="40" spans="1:6" ht="15" customHeight="1" x14ac:dyDescent="0.2">
      <c r="A40" s="40">
        <f t="shared" si="0"/>
        <v>37</v>
      </c>
      <c r="B40" s="40" t="s">
        <v>722</v>
      </c>
      <c r="C40" s="44" t="s">
        <v>721</v>
      </c>
      <c r="D40" s="41">
        <v>266</v>
      </c>
      <c r="E40" s="26"/>
      <c r="F40" s="42">
        <v>44641</v>
      </c>
    </row>
    <row r="41" spans="1:6" ht="15" customHeight="1" x14ac:dyDescent="0.2">
      <c r="A41" s="40">
        <f t="shared" si="0"/>
        <v>38</v>
      </c>
      <c r="B41" s="40" t="s">
        <v>439</v>
      </c>
      <c r="C41" s="44" t="s">
        <v>438</v>
      </c>
      <c r="D41" s="41">
        <v>1383.2</v>
      </c>
      <c r="E41" s="26"/>
      <c r="F41" s="42">
        <v>44641</v>
      </c>
    </row>
    <row r="42" spans="1:6" ht="15" customHeight="1" x14ac:dyDescent="0.2">
      <c r="A42" s="40">
        <f t="shared" si="0"/>
        <v>39</v>
      </c>
      <c r="B42" s="40" t="s">
        <v>441</v>
      </c>
      <c r="C42" s="44" t="s">
        <v>440</v>
      </c>
      <c r="D42" s="41">
        <v>1744.96</v>
      </c>
      <c r="E42" s="26"/>
      <c r="F42" s="42">
        <v>44641</v>
      </c>
    </row>
    <row r="43" spans="1:6" ht="15" customHeight="1" x14ac:dyDescent="0.2">
      <c r="A43" s="40">
        <f t="shared" si="0"/>
        <v>40</v>
      </c>
      <c r="B43" s="40" t="s">
        <v>728</v>
      </c>
      <c r="C43" s="44" t="s">
        <v>727</v>
      </c>
      <c r="D43" s="41">
        <v>1420.44</v>
      </c>
      <c r="E43" s="26"/>
      <c r="F43" s="42">
        <v>44641</v>
      </c>
    </row>
    <row r="44" spans="1:6" ht="15" customHeight="1" x14ac:dyDescent="0.2">
      <c r="A44" s="40">
        <f t="shared" si="0"/>
        <v>41</v>
      </c>
      <c r="B44" s="40" t="s">
        <v>890</v>
      </c>
      <c r="C44" s="44" t="s">
        <v>889</v>
      </c>
      <c r="D44" s="41">
        <v>6719.16</v>
      </c>
      <c r="E44" s="26"/>
      <c r="F44" s="42">
        <v>44641</v>
      </c>
    </row>
    <row r="45" spans="1:6" ht="15" customHeight="1" x14ac:dyDescent="0.2">
      <c r="A45" s="40">
        <f t="shared" si="0"/>
        <v>42</v>
      </c>
      <c r="B45" s="40" t="s">
        <v>447</v>
      </c>
      <c r="C45" s="44" t="s">
        <v>446</v>
      </c>
      <c r="D45" s="41">
        <v>510.72</v>
      </c>
      <c r="E45" s="26"/>
      <c r="F45" s="42">
        <v>44641</v>
      </c>
    </row>
    <row r="46" spans="1:6" ht="15" customHeight="1" x14ac:dyDescent="0.2">
      <c r="A46" s="40">
        <f t="shared" si="0"/>
        <v>43</v>
      </c>
      <c r="B46" s="40" t="s">
        <v>449</v>
      </c>
      <c r="C46" s="44" t="s">
        <v>448</v>
      </c>
      <c r="D46" s="41">
        <v>1095.92</v>
      </c>
      <c r="E46" s="26"/>
      <c r="F46" s="42">
        <v>44641</v>
      </c>
    </row>
    <row r="47" spans="1:6" ht="15" customHeight="1" x14ac:dyDescent="0.2">
      <c r="A47" s="40">
        <f t="shared" si="0"/>
        <v>44</v>
      </c>
      <c r="B47" s="40" t="s">
        <v>736</v>
      </c>
      <c r="C47" s="44" t="s">
        <v>735</v>
      </c>
      <c r="D47" s="41">
        <v>409.64</v>
      </c>
      <c r="E47" s="26"/>
      <c r="F47" s="42">
        <v>44641</v>
      </c>
    </row>
    <row r="48" spans="1:6" ht="15" customHeight="1" x14ac:dyDescent="0.2">
      <c r="A48" s="40">
        <f t="shared" si="0"/>
        <v>45</v>
      </c>
      <c r="B48" s="40" t="s">
        <v>461</v>
      </c>
      <c r="C48" s="44" t="s">
        <v>460</v>
      </c>
      <c r="D48" s="41">
        <v>532</v>
      </c>
      <c r="E48" s="26"/>
      <c r="F48" s="42">
        <v>44641</v>
      </c>
    </row>
    <row r="49" spans="1:6" ht="15" customHeight="1" x14ac:dyDescent="0.2">
      <c r="A49" s="40">
        <f t="shared" si="0"/>
        <v>46</v>
      </c>
      <c r="B49" s="40" t="s">
        <v>892</v>
      </c>
      <c r="C49" s="44" t="s">
        <v>891</v>
      </c>
      <c r="D49" s="41">
        <v>347.08</v>
      </c>
      <c r="E49" s="26"/>
      <c r="F49" s="42">
        <v>44641</v>
      </c>
    </row>
    <row r="50" spans="1:6" ht="15" customHeight="1" x14ac:dyDescent="0.2">
      <c r="A50" s="40">
        <f t="shared" si="0"/>
        <v>47</v>
      </c>
      <c r="B50" s="40" t="s">
        <v>894</v>
      </c>
      <c r="C50" s="44" t="s">
        <v>893</v>
      </c>
      <c r="D50" s="41">
        <v>12773.32</v>
      </c>
      <c r="E50" s="26"/>
      <c r="F50" s="42">
        <v>44641</v>
      </c>
    </row>
    <row r="51" spans="1:6" ht="15" customHeight="1" x14ac:dyDescent="0.2">
      <c r="A51" s="40">
        <f t="shared" si="0"/>
        <v>48</v>
      </c>
      <c r="B51" s="40" t="s">
        <v>896</v>
      </c>
      <c r="C51" s="44" t="s">
        <v>895</v>
      </c>
      <c r="D51" s="41">
        <v>1915.2</v>
      </c>
      <c r="E51" s="26"/>
      <c r="F51" s="42">
        <v>44641</v>
      </c>
    </row>
    <row r="52" spans="1:6" ht="15" customHeight="1" x14ac:dyDescent="0.2">
      <c r="A52" s="40">
        <f t="shared" si="0"/>
        <v>49</v>
      </c>
      <c r="B52" s="40" t="s">
        <v>467</v>
      </c>
      <c r="C52" s="44" t="s">
        <v>466</v>
      </c>
      <c r="D52" s="41">
        <v>2415.2800000000002</v>
      </c>
      <c r="E52" s="26"/>
      <c r="F52" s="42">
        <v>44641</v>
      </c>
    </row>
    <row r="53" spans="1:6" ht="15" customHeight="1" x14ac:dyDescent="0.2">
      <c r="A53" s="40">
        <f t="shared" si="0"/>
        <v>50</v>
      </c>
      <c r="B53" s="40" t="s">
        <v>898</v>
      </c>
      <c r="C53" s="44" t="s">
        <v>897</v>
      </c>
      <c r="D53" s="41">
        <v>1117.2</v>
      </c>
      <c r="E53" s="26"/>
      <c r="F53" s="42">
        <v>44641</v>
      </c>
    </row>
    <row r="54" spans="1:6" ht="15" customHeight="1" x14ac:dyDescent="0.2">
      <c r="A54" s="40">
        <f t="shared" si="0"/>
        <v>51</v>
      </c>
      <c r="B54" s="40" t="s">
        <v>475</v>
      </c>
      <c r="C54" s="44" t="s">
        <v>474</v>
      </c>
      <c r="D54" s="41">
        <v>3281.6</v>
      </c>
      <c r="E54" s="26"/>
      <c r="F54" s="42">
        <v>44641</v>
      </c>
    </row>
    <row r="55" spans="1:6" ht="15" customHeight="1" x14ac:dyDescent="0.2">
      <c r="A55" s="40">
        <f t="shared" si="0"/>
        <v>52</v>
      </c>
      <c r="B55" s="40" t="s">
        <v>900</v>
      </c>
      <c r="C55" s="44" t="s">
        <v>899</v>
      </c>
      <c r="D55" s="41">
        <v>1138.48</v>
      </c>
      <c r="E55" s="26"/>
      <c r="F55" s="42">
        <v>44641</v>
      </c>
    </row>
    <row r="56" spans="1:6" ht="15" customHeight="1" x14ac:dyDescent="0.2">
      <c r="A56" s="40">
        <f t="shared" si="0"/>
        <v>53</v>
      </c>
      <c r="B56" s="40" t="s">
        <v>477</v>
      </c>
      <c r="C56" s="44" t="s">
        <v>476</v>
      </c>
      <c r="D56" s="41">
        <v>13039.32</v>
      </c>
      <c r="E56" s="26"/>
      <c r="F56" s="42">
        <v>44641</v>
      </c>
    </row>
    <row r="57" spans="1:6" ht="15" customHeight="1" x14ac:dyDescent="0.2">
      <c r="A57" s="40">
        <f t="shared" si="0"/>
        <v>54</v>
      </c>
      <c r="B57" s="40" t="s">
        <v>479</v>
      </c>
      <c r="C57" s="44" t="s">
        <v>478</v>
      </c>
      <c r="D57" s="41">
        <v>977.4</v>
      </c>
      <c r="E57" s="26"/>
      <c r="F57" s="42">
        <v>44641</v>
      </c>
    </row>
    <row r="58" spans="1:6" ht="15" customHeight="1" x14ac:dyDescent="0.2">
      <c r="A58" s="40">
        <f t="shared" si="0"/>
        <v>55</v>
      </c>
      <c r="B58" s="40" t="s">
        <v>157</v>
      </c>
      <c r="C58" s="44" t="s">
        <v>158</v>
      </c>
      <c r="D58" s="41">
        <v>936.8</v>
      </c>
      <c r="E58" s="26"/>
      <c r="F58" s="42">
        <v>44641</v>
      </c>
    </row>
    <row r="59" spans="1:6" ht="15" customHeight="1" x14ac:dyDescent="0.2">
      <c r="A59" s="40">
        <f t="shared" si="0"/>
        <v>56</v>
      </c>
      <c r="B59" s="40" t="s">
        <v>902</v>
      </c>
      <c r="C59" s="44" t="s">
        <v>901</v>
      </c>
      <c r="D59" s="41">
        <v>2186.52</v>
      </c>
      <c r="E59" s="26"/>
      <c r="F59" s="42">
        <v>44641</v>
      </c>
    </row>
    <row r="60" spans="1:6" ht="15" customHeight="1" x14ac:dyDescent="0.2">
      <c r="A60" s="40">
        <f t="shared" si="0"/>
        <v>57</v>
      </c>
      <c r="B60" s="40" t="s">
        <v>904</v>
      </c>
      <c r="C60" s="44" t="s">
        <v>903</v>
      </c>
      <c r="D60" s="41">
        <v>1090.5999999999999</v>
      </c>
      <c r="E60" s="26"/>
      <c r="F60" s="42">
        <v>44641</v>
      </c>
    </row>
    <row r="61" spans="1:6" ht="15" customHeight="1" x14ac:dyDescent="0.2">
      <c r="A61" s="40">
        <f t="shared" si="0"/>
        <v>58</v>
      </c>
      <c r="B61" s="40" t="s">
        <v>906</v>
      </c>
      <c r="C61" s="44" t="s">
        <v>905</v>
      </c>
      <c r="D61" s="41">
        <v>3351.6</v>
      </c>
      <c r="E61" s="26"/>
      <c r="F61" s="42">
        <v>44641</v>
      </c>
    </row>
    <row r="62" spans="1:6" ht="15" customHeight="1" x14ac:dyDescent="0.2">
      <c r="A62" s="40">
        <f t="shared" si="0"/>
        <v>59</v>
      </c>
      <c r="B62" s="40" t="s">
        <v>908</v>
      </c>
      <c r="C62" s="44" t="s">
        <v>907</v>
      </c>
      <c r="D62" s="41">
        <v>2553.6</v>
      </c>
      <c r="E62" s="26"/>
      <c r="F62" s="42">
        <v>44641</v>
      </c>
    </row>
    <row r="63" spans="1:6" ht="15" customHeight="1" x14ac:dyDescent="0.2">
      <c r="A63" s="40">
        <f t="shared" si="0"/>
        <v>60</v>
      </c>
      <c r="B63" s="40" t="s">
        <v>497</v>
      </c>
      <c r="C63" s="44" t="s">
        <v>496</v>
      </c>
      <c r="D63" s="41">
        <v>2080.12</v>
      </c>
      <c r="E63" s="26"/>
      <c r="F63" s="42">
        <v>44641</v>
      </c>
    </row>
    <row r="64" spans="1:6" ht="15" customHeight="1" x14ac:dyDescent="0.2">
      <c r="A64" s="40">
        <f t="shared" si="0"/>
        <v>61</v>
      </c>
      <c r="B64" s="40" t="s">
        <v>910</v>
      </c>
      <c r="C64" s="44" t="s">
        <v>909</v>
      </c>
      <c r="D64" s="41">
        <v>1053.3599999999999</v>
      </c>
      <c r="E64" s="26"/>
      <c r="F64" s="42">
        <v>44641</v>
      </c>
    </row>
    <row r="65" spans="1:6" ht="15" customHeight="1" x14ac:dyDescent="0.2">
      <c r="A65" s="40">
        <f t="shared" si="0"/>
        <v>62</v>
      </c>
      <c r="B65" s="40" t="s">
        <v>912</v>
      </c>
      <c r="C65" s="44" t="s">
        <v>911</v>
      </c>
      <c r="D65" s="41">
        <v>4133.6400000000003</v>
      </c>
      <c r="E65" s="26"/>
      <c r="F65" s="42">
        <v>44641</v>
      </c>
    </row>
    <row r="66" spans="1:6" ht="15" customHeight="1" x14ac:dyDescent="0.2">
      <c r="A66" s="40">
        <f t="shared" si="0"/>
        <v>63</v>
      </c>
      <c r="B66" s="40" t="s">
        <v>501</v>
      </c>
      <c r="C66" s="44" t="s">
        <v>500</v>
      </c>
      <c r="D66" s="41">
        <v>2500.4</v>
      </c>
      <c r="E66" s="26"/>
      <c r="F66" s="42">
        <v>44641</v>
      </c>
    </row>
    <row r="67" spans="1:6" ht="15" customHeight="1" x14ac:dyDescent="0.2">
      <c r="A67" s="40">
        <f t="shared" si="0"/>
        <v>64</v>
      </c>
      <c r="B67" s="40" t="s">
        <v>505</v>
      </c>
      <c r="C67" s="44" t="s">
        <v>504</v>
      </c>
      <c r="D67" s="41">
        <v>2394</v>
      </c>
      <c r="E67" s="26"/>
      <c r="F67" s="42">
        <v>44641</v>
      </c>
    </row>
    <row r="68" spans="1:6" ht="15" customHeight="1" x14ac:dyDescent="0.2">
      <c r="A68" s="40">
        <f t="shared" si="0"/>
        <v>65</v>
      </c>
      <c r="B68" s="40" t="s">
        <v>509</v>
      </c>
      <c r="C68" s="44" t="s">
        <v>508</v>
      </c>
      <c r="D68" s="41">
        <v>16658.16</v>
      </c>
      <c r="E68" s="26"/>
      <c r="F68" s="42">
        <v>44641</v>
      </c>
    </row>
    <row r="69" spans="1:6" ht="15" customHeight="1" x14ac:dyDescent="0.2">
      <c r="A69" s="40">
        <f t="shared" si="0"/>
        <v>66</v>
      </c>
      <c r="B69" s="40" t="s">
        <v>185</v>
      </c>
      <c r="C69" s="44" t="s">
        <v>186</v>
      </c>
      <c r="D69" s="41">
        <v>796.08</v>
      </c>
      <c r="E69" s="26"/>
      <c r="F69" s="42">
        <v>44641</v>
      </c>
    </row>
    <row r="70" spans="1:6" ht="15" customHeight="1" x14ac:dyDescent="0.2">
      <c r="A70" s="40">
        <f t="shared" ref="A70:A133" si="1">A69+1</f>
        <v>67</v>
      </c>
      <c r="B70" s="40" t="s">
        <v>914</v>
      </c>
      <c r="C70" s="44" t="s">
        <v>913</v>
      </c>
      <c r="D70" s="41">
        <v>755.16</v>
      </c>
      <c r="E70" s="26"/>
      <c r="F70" s="42">
        <v>44641</v>
      </c>
    </row>
    <row r="71" spans="1:6" ht="15" customHeight="1" x14ac:dyDescent="0.2">
      <c r="A71" s="40">
        <f t="shared" si="1"/>
        <v>68</v>
      </c>
      <c r="B71" s="40" t="s">
        <v>511</v>
      </c>
      <c r="C71" s="44" t="s">
        <v>510</v>
      </c>
      <c r="D71" s="41">
        <v>238.08</v>
      </c>
      <c r="E71" s="26"/>
      <c r="F71" s="42">
        <v>44641</v>
      </c>
    </row>
    <row r="72" spans="1:6" ht="15" customHeight="1" x14ac:dyDescent="0.2">
      <c r="A72" s="40">
        <f t="shared" si="1"/>
        <v>69</v>
      </c>
      <c r="B72" s="40" t="s">
        <v>916</v>
      </c>
      <c r="C72" s="44" t="s">
        <v>915</v>
      </c>
      <c r="D72" s="41">
        <v>2380.8000000000002</v>
      </c>
      <c r="E72" s="26"/>
      <c r="F72" s="42">
        <v>44641</v>
      </c>
    </row>
    <row r="73" spans="1:6" ht="15" customHeight="1" x14ac:dyDescent="0.2">
      <c r="A73" s="40">
        <f t="shared" si="1"/>
        <v>70</v>
      </c>
      <c r="B73" s="40" t="s">
        <v>189</v>
      </c>
      <c r="C73" s="44" t="s">
        <v>190</v>
      </c>
      <c r="D73" s="41">
        <v>234.36</v>
      </c>
      <c r="E73" s="26"/>
      <c r="F73" s="42">
        <v>44641</v>
      </c>
    </row>
    <row r="74" spans="1:6" ht="15" customHeight="1" x14ac:dyDescent="0.2">
      <c r="A74" s="40">
        <f t="shared" si="1"/>
        <v>71</v>
      </c>
      <c r="B74" s="40" t="s">
        <v>778</v>
      </c>
      <c r="C74" s="44" t="s">
        <v>777</v>
      </c>
      <c r="D74" s="41">
        <v>6904.32</v>
      </c>
      <c r="E74" s="26"/>
      <c r="F74" s="42">
        <v>44641</v>
      </c>
    </row>
    <row r="75" spans="1:6" ht="15" customHeight="1" x14ac:dyDescent="0.2">
      <c r="A75" s="40">
        <f t="shared" si="1"/>
        <v>72</v>
      </c>
      <c r="B75" s="40" t="s">
        <v>918</v>
      </c>
      <c r="C75" s="44" t="s">
        <v>917</v>
      </c>
      <c r="D75" s="41">
        <v>465</v>
      </c>
      <c r="E75" s="26"/>
      <c r="F75" s="42">
        <v>44641</v>
      </c>
    </row>
    <row r="76" spans="1:6" ht="15" customHeight="1" x14ac:dyDescent="0.2">
      <c r="A76" s="40">
        <f t="shared" si="1"/>
        <v>73</v>
      </c>
      <c r="B76" s="40" t="s">
        <v>517</v>
      </c>
      <c r="C76" s="44" t="s">
        <v>516</v>
      </c>
      <c r="D76" s="41">
        <v>20303.52</v>
      </c>
      <c r="E76" s="26"/>
      <c r="F76" s="42">
        <v>44641</v>
      </c>
    </row>
    <row r="77" spans="1:6" ht="15" customHeight="1" x14ac:dyDescent="0.2">
      <c r="A77" s="40">
        <f t="shared" si="1"/>
        <v>74</v>
      </c>
      <c r="B77" s="40" t="s">
        <v>201</v>
      </c>
      <c r="C77" s="44" t="s">
        <v>202</v>
      </c>
      <c r="D77" s="41">
        <v>933.72</v>
      </c>
      <c r="E77" s="26"/>
      <c r="F77" s="42">
        <v>44641</v>
      </c>
    </row>
    <row r="78" spans="1:6" ht="15" customHeight="1" x14ac:dyDescent="0.2">
      <c r="A78" s="40">
        <f t="shared" si="1"/>
        <v>75</v>
      </c>
      <c r="B78" s="40" t="s">
        <v>533</v>
      </c>
      <c r="C78" s="44" t="s">
        <v>532</v>
      </c>
      <c r="D78" s="41">
        <v>1774.44</v>
      </c>
      <c r="E78" s="26"/>
      <c r="F78" s="42">
        <v>44641</v>
      </c>
    </row>
    <row r="79" spans="1:6" ht="15" customHeight="1" x14ac:dyDescent="0.2">
      <c r="A79" s="40">
        <f t="shared" si="1"/>
        <v>76</v>
      </c>
      <c r="B79" s="40" t="s">
        <v>535</v>
      </c>
      <c r="C79" s="44" t="s">
        <v>534</v>
      </c>
      <c r="D79" s="41">
        <v>744</v>
      </c>
      <c r="E79" s="26"/>
      <c r="F79" s="42">
        <v>44641</v>
      </c>
    </row>
    <row r="80" spans="1:6" ht="15" customHeight="1" x14ac:dyDescent="0.2">
      <c r="A80" s="40">
        <f t="shared" si="1"/>
        <v>77</v>
      </c>
      <c r="B80" s="40" t="s">
        <v>537</v>
      </c>
      <c r="C80" s="44" t="s">
        <v>536</v>
      </c>
      <c r="D80" s="41">
        <v>4026.28</v>
      </c>
      <c r="E80" s="26"/>
      <c r="F80" s="42">
        <v>44641</v>
      </c>
    </row>
    <row r="81" spans="1:6" ht="15" customHeight="1" x14ac:dyDescent="0.2">
      <c r="A81" s="40">
        <f t="shared" si="1"/>
        <v>78</v>
      </c>
      <c r="B81" s="40" t="s">
        <v>219</v>
      </c>
      <c r="C81" s="44" t="s">
        <v>220</v>
      </c>
      <c r="D81" s="41">
        <v>7056.84</v>
      </c>
      <c r="E81" s="26"/>
      <c r="F81" s="42">
        <v>44641</v>
      </c>
    </row>
    <row r="82" spans="1:6" ht="15" customHeight="1" x14ac:dyDescent="0.2">
      <c r="A82" s="40">
        <f t="shared" si="1"/>
        <v>79</v>
      </c>
      <c r="B82" s="40" t="s">
        <v>549</v>
      </c>
      <c r="C82" s="44" t="s">
        <v>548</v>
      </c>
      <c r="D82" s="41">
        <v>3861.36</v>
      </c>
      <c r="E82" s="26"/>
      <c r="F82" s="42">
        <v>44641</v>
      </c>
    </row>
    <row r="83" spans="1:6" ht="15" customHeight="1" x14ac:dyDescent="0.2">
      <c r="A83" s="40">
        <f t="shared" si="1"/>
        <v>80</v>
      </c>
      <c r="B83" s="40" t="s">
        <v>920</v>
      </c>
      <c r="C83" s="44" t="s">
        <v>919</v>
      </c>
      <c r="D83" s="41">
        <v>7400.04</v>
      </c>
      <c r="E83" s="26"/>
      <c r="F83" s="42">
        <v>44641</v>
      </c>
    </row>
    <row r="84" spans="1:6" ht="15" customHeight="1" x14ac:dyDescent="0.2">
      <c r="A84" s="40">
        <f t="shared" si="1"/>
        <v>81</v>
      </c>
      <c r="B84" s="40" t="s">
        <v>559</v>
      </c>
      <c r="C84" s="44" t="s">
        <v>558</v>
      </c>
      <c r="D84" s="41">
        <v>1930.68</v>
      </c>
      <c r="E84" s="26"/>
      <c r="F84" s="42">
        <v>44641</v>
      </c>
    </row>
    <row r="85" spans="1:6" ht="15" customHeight="1" x14ac:dyDescent="0.2">
      <c r="A85" s="40">
        <f t="shared" si="1"/>
        <v>82</v>
      </c>
      <c r="B85" s="40" t="s">
        <v>561</v>
      </c>
      <c r="C85" s="44" t="s">
        <v>560</v>
      </c>
      <c r="D85" s="41">
        <v>1450.8</v>
      </c>
      <c r="E85" s="26"/>
      <c r="F85" s="42">
        <v>44641</v>
      </c>
    </row>
    <row r="86" spans="1:6" ht="15" customHeight="1" x14ac:dyDescent="0.2">
      <c r="A86" s="40">
        <f t="shared" si="1"/>
        <v>83</v>
      </c>
      <c r="B86" s="40" t="s">
        <v>922</v>
      </c>
      <c r="C86" s="44" t="s">
        <v>921</v>
      </c>
      <c r="D86" s="41">
        <v>2068.3200000000002</v>
      </c>
      <c r="E86" s="26"/>
      <c r="F86" s="42">
        <v>44641</v>
      </c>
    </row>
    <row r="87" spans="1:6" ht="15" customHeight="1" x14ac:dyDescent="0.2">
      <c r="A87" s="40">
        <f t="shared" si="1"/>
        <v>84</v>
      </c>
      <c r="B87" s="40" t="s">
        <v>241</v>
      </c>
      <c r="C87" s="44" t="s">
        <v>242</v>
      </c>
      <c r="D87" s="41">
        <v>1506.6</v>
      </c>
      <c r="E87" s="26"/>
      <c r="F87" s="42">
        <v>44641</v>
      </c>
    </row>
    <row r="88" spans="1:6" ht="15" customHeight="1" x14ac:dyDescent="0.2">
      <c r="A88" s="40">
        <f t="shared" si="1"/>
        <v>85</v>
      </c>
      <c r="B88" s="40" t="s">
        <v>565</v>
      </c>
      <c r="C88" s="44" t="s">
        <v>564</v>
      </c>
      <c r="D88" s="41">
        <v>1662.84</v>
      </c>
      <c r="E88" s="26"/>
      <c r="F88" s="42">
        <v>44641</v>
      </c>
    </row>
    <row r="89" spans="1:6" ht="15" customHeight="1" x14ac:dyDescent="0.2">
      <c r="A89" s="40">
        <f t="shared" si="1"/>
        <v>86</v>
      </c>
      <c r="B89" s="40" t="s">
        <v>924</v>
      </c>
      <c r="C89" s="44" t="s">
        <v>923</v>
      </c>
      <c r="D89" s="41">
        <v>859.32</v>
      </c>
      <c r="E89" s="26"/>
      <c r="F89" s="42">
        <v>44641</v>
      </c>
    </row>
    <row r="90" spans="1:6" ht="15" customHeight="1" x14ac:dyDescent="0.2">
      <c r="A90" s="40">
        <f t="shared" si="1"/>
        <v>87</v>
      </c>
      <c r="B90" s="40" t="s">
        <v>569</v>
      </c>
      <c r="C90" s="44" t="s">
        <v>568</v>
      </c>
      <c r="D90" s="41">
        <v>1488</v>
      </c>
      <c r="E90" s="26"/>
      <c r="F90" s="42">
        <v>44641</v>
      </c>
    </row>
    <row r="91" spans="1:6" ht="15" customHeight="1" x14ac:dyDescent="0.2">
      <c r="A91" s="40">
        <f t="shared" si="1"/>
        <v>88</v>
      </c>
      <c r="B91" s="40" t="s">
        <v>794</v>
      </c>
      <c r="C91" s="44" t="s">
        <v>793</v>
      </c>
      <c r="D91" s="41">
        <v>1971.6</v>
      </c>
      <c r="E91" s="26"/>
      <c r="F91" s="42">
        <v>44641</v>
      </c>
    </row>
    <row r="92" spans="1:6" ht="15" customHeight="1" x14ac:dyDescent="0.2">
      <c r="A92" s="40">
        <f t="shared" si="1"/>
        <v>89</v>
      </c>
      <c r="B92" s="40" t="s">
        <v>581</v>
      </c>
      <c r="C92" s="44" t="s">
        <v>580</v>
      </c>
      <c r="D92" s="41">
        <v>1729.8</v>
      </c>
      <c r="E92" s="26"/>
      <c r="F92" s="42">
        <v>44641</v>
      </c>
    </row>
    <row r="93" spans="1:6" ht="15" customHeight="1" x14ac:dyDescent="0.2">
      <c r="A93" s="40">
        <f t="shared" si="1"/>
        <v>90</v>
      </c>
      <c r="B93" s="40" t="s">
        <v>800</v>
      </c>
      <c r="C93" s="44" t="s">
        <v>799</v>
      </c>
      <c r="D93" s="41">
        <v>7998</v>
      </c>
      <c r="E93" s="26"/>
      <c r="F93" s="42">
        <v>44641</v>
      </c>
    </row>
    <row r="94" spans="1:6" ht="15" customHeight="1" x14ac:dyDescent="0.2">
      <c r="A94" s="40">
        <f t="shared" si="1"/>
        <v>91</v>
      </c>
      <c r="B94" s="40" t="s">
        <v>587</v>
      </c>
      <c r="C94" s="44" t="s">
        <v>586</v>
      </c>
      <c r="D94" s="41">
        <v>4761.6000000000004</v>
      </c>
      <c r="E94" s="26"/>
      <c r="F94" s="42">
        <v>44641</v>
      </c>
    </row>
    <row r="95" spans="1:6" ht="15" customHeight="1" x14ac:dyDescent="0.2">
      <c r="A95" s="40">
        <f t="shared" si="1"/>
        <v>92</v>
      </c>
      <c r="B95" s="40" t="s">
        <v>589</v>
      </c>
      <c r="C95" s="44" t="s">
        <v>588</v>
      </c>
      <c r="D95" s="41">
        <v>1227.5999999999999</v>
      </c>
      <c r="E95" s="26"/>
      <c r="F95" s="42">
        <v>44641</v>
      </c>
    </row>
    <row r="96" spans="1:6" ht="15" customHeight="1" x14ac:dyDescent="0.2">
      <c r="A96" s="40">
        <f t="shared" si="1"/>
        <v>93</v>
      </c>
      <c r="B96" s="40" t="s">
        <v>269</v>
      </c>
      <c r="C96" s="44" t="s">
        <v>270</v>
      </c>
      <c r="D96" s="41">
        <v>230.64</v>
      </c>
      <c r="E96" s="26"/>
      <c r="F96" s="42">
        <v>44641</v>
      </c>
    </row>
    <row r="97" spans="1:6" ht="15" customHeight="1" x14ac:dyDescent="0.2">
      <c r="A97" s="40">
        <f t="shared" si="1"/>
        <v>94</v>
      </c>
      <c r="B97" s="40" t="s">
        <v>926</v>
      </c>
      <c r="C97" s="44" t="s">
        <v>925</v>
      </c>
      <c r="D97" s="41">
        <v>2198.52</v>
      </c>
      <c r="E97" s="26"/>
      <c r="F97" s="42">
        <v>44641</v>
      </c>
    </row>
    <row r="98" spans="1:6" ht="15" customHeight="1" x14ac:dyDescent="0.2">
      <c r="A98" s="40">
        <f t="shared" si="1"/>
        <v>95</v>
      </c>
      <c r="B98" s="40" t="s">
        <v>593</v>
      </c>
      <c r="C98" s="44" t="s">
        <v>592</v>
      </c>
      <c r="D98" s="41">
        <v>4341.28</v>
      </c>
      <c r="E98" s="26"/>
      <c r="F98" s="42">
        <v>44641</v>
      </c>
    </row>
    <row r="99" spans="1:6" ht="15" customHeight="1" x14ac:dyDescent="0.2">
      <c r="A99" s="40">
        <f t="shared" si="1"/>
        <v>96</v>
      </c>
      <c r="B99" s="40" t="s">
        <v>928</v>
      </c>
      <c r="C99" s="44" t="s">
        <v>927</v>
      </c>
      <c r="D99" s="41">
        <v>10769.4</v>
      </c>
      <c r="E99" s="26"/>
      <c r="F99" s="42">
        <v>44641</v>
      </c>
    </row>
    <row r="100" spans="1:6" ht="15" customHeight="1" x14ac:dyDescent="0.2">
      <c r="A100" s="40">
        <f t="shared" si="1"/>
        <v>97</v>
      </c>
      <c r="B100" s="40" t="s">
        <v>595</v>
      </c>
      <c r="C100" s="44" t="s">
        <v>594</v>
      </c>
      <c r="D100" s="41">
        <v>1752.12</v>
      </c>
      <c r="E100" s="26"/>
      <c r="F100" s="42">
        <v>44641</v>
      </c>
    </row>
    <row r="101" spans="1:6" ht="15" customHeight="1" x14ac:dyDescent="0.2">
      <c r="A101" s="40">
        <f t="shared" si="1"/>
        <v>98</v>
      </c>
      <c r="B101" s="40" t="s">
        <v>277</v>
      </c>
      <c r="C101" s="44" t="s">
        <v>278</v>
      </c>
      <c r="D101" s="41">
        <v>1019.28</v>
      </c>
      <c r="E101" s="26"/>
      <c r="F101" s="42">
        <v>44641</v>
      </c>
    </row>
    <row r="102" spans="1:6" ht="15" customHeight="1" x14ac:dyDescent="0.2">
      <c r="A102" s="40">
        <f t="shared" si="1"/>
        <v>99</v>
      </c>
      <c r="B102" s="40" t="s">
        <v>930</v>
      </c>
      <c r="C102" s="44" t="s">
        <v>929</v>
      </c>
      <c r="D102" s="41">
        <v>1443.36</v>
      </c>
      <c r="E102" s="26"/>
      <c r="F102" s="42">
        <v>44641</v>
      </c>
    </row>
    <row r="103" spans="1:6" ht="15" customHeight="1" x14ac:dyDescent="0.2">
      <c r="A103" s="40">
        <f t="shared" si="1"/>
        <v>100</v>
      </c>
      <c r="B103" s="40" t="s">
        <v>932</v>
      </c>
      <c r="C103" s="44" t="s">
        <v>931</v>
      </c>
      <c r="D103" s="41">
        <v>1231.32</v>
      </c>
      <c r="E103" s="26"/>
      <c r="F103" s="42">
        <v>44641</v>
      </c>
    </row>
    <row r="104" spans="1:6" ht="15" customHeight="1" x14ac:dyDescent="0.2">
      <c r="A104" s="40">
        <f t="shared" si="1"/>
        <v>101</v>
      </c>
      <c r="B104" s="40" t="s">
        <v>609</v>
      </c>
      <c r="C104" s="44" t="s">
        <v>608</v>
      </c>
      <c r="D104" s="41">
        <v>602.64</v>
      </c>
      <c r="E104" s="26"/>
      <c r="F104" s="42">
        <v>44641</v>
      </c>
    </row>
    <row r="105" spans="1:6" ht="15" customHeight="1" x14ac:dyDescent="0.2">
      <c r="A105" s="40">
        <f t="shared" si="1"/>
        <v>102</v>
      </c>
      <c r="B105" s="40" t="s">
        <v>934</v>
      </c>
      <c r="C105" s="44" t="s">
        <v>933</v>
      </c>
      <c r="D105" s="41">
        <v>2098.08</v>
      </c>
      <c r="E105" s="26"/>
      <c r="F105" s="42">
        <v>44641</v>
      </c>
    </row>
    <row r="106" spans="1:6" ht="15" customHeight="1" x14ac:dyDescent="0.2">
      <c r="A106" s="40">
        <f t="shared" si="1"/>
        <v>103</v>
      </c>
      <c r="B106" s="40" t="s">
        <v>936</v>
      </c>
      <c r="C106" s="44" t="s">
        <v>935</v>
      </c>
      <c r="D106" s="41">
        <v>725.4</v>
      </c>
      <c r="E106" s="26"/>
      <c r="F106" s="42">
        <v>44641</v>
      </c>
    </row>
    <row r="107" spans="1:6" ht="15" customHeight="1" x14ac:dyDescent="0.2">
      <c r="A107" s="40">
        <f t="shared" si="1"/>
        <v>104</v>
      </c>
      <c r="B107" s="40" t="s">
        <v>938</v>
      </c>
      <c r="C107" s="44" t="s">
        <v>937</v>
      </c>
      <c r="D107" s="41">
        <v>926.28</v>
      </c>
      <c r="E107" s="26"/>
      <c r="F107" s="42">
        <v>44641</v>
      </c>
    </row>
    <row r="108" spans="1:6" ht="15" customHeight="1" x14ac:dyDescent="0.2">
      <c r="A108" s="40">
        <f t="shared" si="1"/>
        <v>105</v>
      </c>
      <c r="B108" s="40" t="s">
        <v>299</v>
      </c>
      <c r="C108" s="44" t="s">
        <v>300</v>
      </c>
      <c r="D108" s="41">
        <v>558</v>
      </c>
      <c r="E108" s="26"/>
      <c r="F108" s="42">
        <v>44641</v>
      </c>
    </row>
    <row r="109" spans="1:6" ht="15" customHeight="1" x14ac:dyDescent="0.2">
      <c r="A109" s="40">
        <f t="shared" si="1"/>
        <v>106</v>
      </c>
      <c r="B109" s="40" t="s">
        <v>611</v>
      </c>
      <c r="C109" s="44" t="s">
        <v>817</v>
      </c>
      <c r="D109" s="41">
        <v>2313.84</v>
      </c>
      <c r="E109" s="26"/>
      <c r="F109" s="42">
        <v>44641</v>
      </c>
    </row>
    <row r="110" spans="1:6" ht="15" customHeight="1" x14ac:dyDescent="0.2">
      <c r="A110" s="40">
        <f t="shared" si="1"/>
        <v>107</v>
      </c>
      <c r="B110" s="40" t="s">
        <v>940</v>
      </c>
      <c r="C110" s="44" t="s">
        <v>939</v>
      </c>
      <c r="D110" s="41">
        <v>814.68</v>
      </c>
      <c r="E110" s="26"/>
      <c r="F110" s="42">
        <v>44641</v>
      </c>
    </row>
    <row r="111" spans="1:6" ht="15" customHeight="1" x14ac:dyDescent="0.2">
      <c r="A111" s="40">
        <f t="shared" si="1"/>
        <v>108</v>
      </c>
      <c r="B111" s="40" t="s">
        <v>301</v>
      </c>
      <c r="C111" s="44" t="s">
        <v>302</v>
      </c>
      <c r="D111" s="41">
        <v>453.84</v>
      </c>
      <c r="E111" s="26"/>
      <c r="F111" s="42">
        <v>44641</v>
      </c>
    </row>
    <row r="112" spans="1:6" ht="15" customHeight="1" x14ac:dyDescent="0.2">
      <c r="A112" s="40">
        <f t="shared" si="1"/>
        <v>109</v>
      </c>
      <c r="B112" s="40" t="s">
        <v>942</v>
      </c>
      <c r="C112" s="44" t="s">
        <v>941</v>
      </c>
      <c r="D112" s="41">
        <v>275.27999999999997</v>
      </c>
      <c r="E112" s="26"/>
      <c r="F112" s="42">
        <v>44641</v>
      </c>
    </row>
    <row r="113" spans="1:6" ht="15" customHeight="1" x14ac:dyDescent="0.2">
      <c r="A113" s="40">
        <f t="shared" si="1"/>
        <v>110</v>
      </c>
      <c r="B113" s="40" t="s">
        <v>944</v>
      </c>
      <c r="C113" s="44" t="s">
        <v>943</v>
      </c>
      <c r="D113" s="41">
        <v>323.64</v>
      </c>
      <c r="E113" s="26"/>
      <c r="F113" s="42">
        <v>44641</v>
      </c>
    </row>
    <row r="114" spans="1:6" ht="15" customHeight="1" x14ac:dyDescent="0.2">
      <c r="A114" s="40">
        <f t="shared" si="1"/>
        <v>111</v>
      </c>
      <c r="B114" s="40" t="s">
        <v>946</v>
      </c>
      <c r="C114" s="44" t="s">
        <v>945</v>
      </c>
      <c r="D114" s="41">
        <v>744.8</v>
      </c>
      <c r="E114" s="26"/>
      <c r="F114" s="42">
        <v>44641</v>
      </c>
    </row>
    <row r="115" spans="1:6" ht="15" customHeight="1" x14ac:dyDescent="0.2">
      <c r="A115" s="40">
        <f t="shared" si="1"/>
        <v>112</v>
      </c>
      <c r="B115" s="40" t="s">
        <v>309</v>
      </c>
      <c r="C115" s="44" t="s">
        <v>310</v>
      </c>
      <c r="D115" s="41">
        <v>1354.84</v>
      </c>
      <c r="E115" s="26"/>
      <c r="F115" s="42">
        <v>44641</v>
      </c>
    </row>
    <row r="116" spans="1:6" ht="15" customHeight="1" x14ac:dyDescent="0.2">
      <c r="A116" s="40">
        <f t="shared" si="1"/>
        <v>113</v>
      </c>
      <c r="B116" s="40" t="s">
        <v>625</v>
      </c>
      <c r="C116" s="44" t="s">
        <v>624</v>
      </c>
      <c r="D116" s="41">
        <v>1255.52</v>
      </c>
      <c r="E116" s="26"/>
      <c r="F116" s="42">
        <v>44641</v>
      </c>
    </row>
    <row r="117" spans="1:6" ht="15" customHeight="1" x14ac:dyDescent="0.2">
      <c r="A117" s="40">
        <f t="shared" si="1"/>
        <v>114</v>
      </c>
      <c r="B117" s="40" t="s">
        <v>629</v>
      </c>
      <c r="C117" s="44" t="s">
        <v>628</v>
      </c>
      <c r="D117" s="41">
        <v>1085.28</v>
      </c>
      <c r="E117" s="26"/>
      <c r="F117" s="42">
        <v>44641</v>
      </c>
    </row>
    <row r="118" spans="1:6" ht="15" customHeight="1" x14ac:dyDescent="0.2">
      <c r="A118" s="40">
        <f t="shared" si="1"/>
        <v>115</v>
      </c>
      <c r="B118" s="40" t="s">
        <v>948</v>
      </c>
      <c r="C118" s="44" t="s">
        <v>947</v>
      </c>
      <c r="D118" s="41">
        <v>2186.52</v>
      </c>
      <c r="E118" s="26"/>
      <c r="F118" s="42">
        <v>44641</v>
      </c>
    </row>
    <row r="119" spans="1:6" ht="15" customHeight="1" x14ac:dyDescent="0.2">
      <c r="A119" s="40">
        <f t="shared" si="1"/>
        <v>116</v>
      </c>
      <c r="B119" s="40" t="s">
        <v>950</v>
      </c>
      <c r="C119" s="44" t="s">
        <v>949</v>
      </c>
      <c r="D119" s="41">
        <v>526.67999999999995</v>
      </c>
      <c r="E119" s="26"/>
      <c r="F119" s="42">
        <v>44641</v>
      </c>
    </row>
    <row r="120" spans="1:6" ht="15" customHeight="1" x14ac:dyDescent="0.2">
      <c r="A120" s="40">
        <f t="shared" si="1"/>
        <v>117</v>
      </c>
      <c r="B120" s="40" t="s">
        <v>952</v>
      </c>
      <c r="C120" s="44" t="s">
        <v>951</v>
      </c>
      <c r="D120" s="41">
        <v>2143.96</v>
      </c>
      <c r="E120" s="26"/>
      <c r="F120" s="42">
        <v>44641</v>
      </c>
    </row>
    <row r="121" spans="1:6" ht="15" customHeight="1" x14ac:dyDescent="0.2">
      <c r="A121" s="40">
        <f t="shared" si="1"/>
        <v>118</v>
      </c>
      <c r="B121" s="40" t="s">
        <v>319</v>
      </c>
      <c r="C121" s="44" t="s">
        <v>320</v>
      </c>
      <c r="D121" s="41">
        <v>606.48</v>
      </c>
      <c r="E121" s="26"/>
      <c r="F121" s="42">
        <v>44641</v>
      </c>
    </row>
    <row r="122" spans="1:6" ht="15" customHeight="1" x14ac:dyDescent="0.2">
      <c r="A122" s="40">
        <f t="shared" si="1"/>
        <v>119</v>
      </c>
      <c r="B122" s="40" t="s">
        <v>321</v>
      </c>
      <c r="C122" s="44" t="s">
        <v>322</v>
      </c>
      <c r="D122" s="41">
        <v>1675.8</v>
      </c>
      <c r="E122" s="26"/>
      <c r="F122" s="42">
        <v>44641</v>
      </c>
    </row>
    <row r="123" spans="1:6" ht="15" customHeight="1" x14ac:dyDescent="0.2">
      <c r="A123" s="40">
        <f t="shared" si="1"/>
        <v>120</v>
      </c>
      <c r="B123" s="40" t="s">
        <v>954</v>
      </c>
      <c r="C123" s="44" t="s">
        <v>953</v>
      </c>
      <c r="D123" s="41">
        <v>5149.76</v>
      </c>
      <c r="E123" s="26"/>
      <c r="F123" s="42">
        <v>44641</v>
      </c>
    </row>
    <row r="124" spans="1:6" ht="15" customHeight="1" x14ac:dyDescent="0.2">
      <c r="A124" s="40">
        <f t="shared" si="1"/>
        <v>121</v>
      </c>
      <c r="B124" s="40" t="s">
        <v>323</v>
      </c>
      <c r="C124" s="44" t="s">
        <v>324</v>
      </c>
      <c r="D124" s="41">
        <v>1931.16</v>
      </c>
      <c r="E124" s="26"/>
      <c r="F124" s="42">
        <v>44641</v>
      </c>
    </row>
    <row r="125" spans="1:6" ht="15" customHeight="1" x14ac:dyDescent="0.2">
      <c r="A125" s="40">
        <f t="shared" si="1"/>
        <v>122</v>
      </c>
      <c r="B125" s="40" t="s">
        <v>956</v>
      </c>
      <c r="C125" s="44" t="s">
        <v>955</v>
      </c>
      <c r="D125" s="41">
        <v>989.52</v>
      </c>
      <c r="E125" s="26"/>
      <c r="F125" s="42">
        <v>44641</v>
      </c>
    </row>
    <row r="126" spans="1:6" ht="15" customHeight="1" x14ac:dyDescent="0.2">
      <c r="A126" s="40">
        <f t="shared" si="1"/>
        <v>123</v>
      </c>
      <c r="B126" s="40" t="s">
        <v>649</v>
      </c>
      <c r="C126" s="44" t="s">
        <v>648</v>
      </c>
      <c r="D126" s="41">
        <v>2707.88</v>
      </c>
      <c r="E126" s="26"/>
      <c r="F126" s="42">
        <v>44641</v>
      </c>
    </row>
    <row r="127" spans="1:6" ht="15" customHeight="1" x14ac:dyDescent="0.2">
      <c r="A127" s="40">
        <f t="shared" si="1"/>
        <v>124</v>
      </c>
      <c r="B127" s="40" t="s">
        <v>653</v>
      </c>
      <c r="C127" s="44" t="s">
        <v>652</v>
      </c>
      <c r="D127" s="41">
        <v>1412.44</v>
      </c>
      <c r="E127" s="26"/>
      <c r="F127" s="42">
        <v>44641</v>
      </c>
    </row>
    <row r="128" spans="1:6" ht="15" customHeight="1" x14ac:dyDescent="0.2">
      <c r="A128" s="40">
        <f t="shared" si="1"/>
        <v>125</v>
      </c>
      <c r="B128" s="40" t="s">
        <v>958</v>
      </c>
      <c r="C128" s="44" t="s">
        <v>957</v>
      </c>
      <c r="D128" s="41">
        <v>1016.12</v>
      </c>
      <c r="E128" s="26"/>
      <c r="F128" s="42">
        <v>44641</v>
      </c>
    </row>
    <row r="129" spans="1:6" ht="15" customHeight="1" x14ac:dyDescent="0.2">
      <c r="A129" s="40">
        <f t="shared" si="1"/>
        <v>126</v>
      </c>
      <c r="B129" s="40" t="s">
        <v>960</v>
      </c>
      <c r="C129" s="44" t="s">
        <v>959</v>
      </c>
      <c r="D129" s="41">
        <v>1340.64</v>
      </c>
      <c r="E129" s="26"/>
      <c r="F129" s="42">
        <v>44641</v>
      </c>
    </row>
    <row r="130" spans="1:6" ht="15" customHeight="1" x14ac:dyDescent="0.2">
      <c r="A130" s="40">
        <f t="shared" si="1"/>
        <v>127</v>
      </c>
      <c r="B130" s="40" t="s">
        <v>962</v>
      </c>
      <c r="C130" s="44" t="s">
        <v>961</v>
      </c>
      <c r="D130" s="41">
        <v>1042.72</v>
      </c>
      <c r="E130" s="26"/>
      <c r="F130" s="42">
        <v>44641</v>
      </c>
    </row>
    <row r="131" spans="1:6" ht="15" customHeight="1" x14ac:dyDescent="0.2">
      <c r="A131" s="40">
        <f t="shared" si="1"/>
        <v>128</v>
      </c>
      <c r="B131" s="40" t="s">
        <v>964</v>
      </c>
      <c r="C131" s="44" t="s">
        <v>963</v>
      </c>
      <c r="D131" s="41">
        <v>361.76</v>
      </c>
      <c r="E131" s="26"/>
      <c r="F131" s="42">
        <v>44641</v>
      </c>
    </row>
    <row r="132" spans="1:6" ht="15" customHeight="1" x14ac:dyDescent="0.2">
      <c r="A132" s="40">
        <f t="shared" si="1"/>
        <v>129</v>
      </c>
      <c r="B132" s="40" t="s">
        <v>845</v>
      </c>
      <c r="C132" s="44" t="s">
        <v>844</v>
      </c>
      <c r="D132" s="41">
        <v>2021.6</v>
      </c>
      <c r="E132" s="26"/>
      <c r="F132" s="42">
        <v>44641</v>
      </c>
    </row>
    <row r="133" spans="1:6" ht="15" customHeight="1" x14ac:dyDescent="0.2">
      <c r="A133" s="40">
        <f t="shared" si="1"/>
        <v>130</v>
      </c>
      <c r="B133" s="40" t="s">
        <v>966</v>
      </c>
      <c r="C133" s="44" t="s">
        <v>965</v>
      </c>
      <c r="D133" s="41">
        <v>861.84</v>
      </c>
      <c r="E133" s="26"/>
      <c r="F133" s="42">
        <v>44641</v>
      </c>
    </row>
    <row r="134" spans="1:6" ht="15" customHeight="1" x14ac:dyDescent="0.2">
      <c r="A134" s="40">
        <f t="shared" ref="A134:A149" si="2">A133+1</f>
        <v>131</v>
      </c>
      <c r="B134" s="40" t="s">
        <v>968</v>
      </c>
      <c r="C134" s="44" t="s">
        <v>967</v>
      </c>
      <c r="D134" s="41">
        <v>494.76</v>
      </c>
      <c r="E134" s="26"/>
      <c r="F134" s="42">
        <v>44641</v>
      </c>
    </row>
    <row r="135" spans="1:6" ht="15" customHeight="1" x14ac:dyDescent="0.2">
      <c r="A135" s="40">
        <f t="shared" si="2"/>
        <v>132</v>
      </c>
      <c r="B135" s="40" t="s">
        <v>970</v>
      </c>
      <c r="C135" s="44" t="s">
        <v>969</v>
      </c>
      <c r="D135" s="41">
        <v>1175.72</v>
      </c>
      <c r="E135" s="26"/>
      <c r="F135" s="42">
        <v>44641</v>
      </c>
    </row>
    <row r="136" spans="1:6" ht="15" customHeight="1" x14ac:dyDescent="0.2">
      <c r="A136" s="40">
        <f t="shared" si="2"/>
        <v>133</v>
      </c>
      <c r="B136" s="40" t="s">
        <v>972</v>
      </c>
      <c r="C136" s="44" t="s">
        <v>971</v>
      </c>
      <c r="D136" s="41">
        <v>430.92</v>
      </c>
      <c r="E136" s="26"/>
      <c r="F136" s="42">
        <v>44641</v>
      </c>
    </row>
    <row r="137" spans="1:6" ht="15" customHeight="1" x14ac:dyDescent="0.2">
      <c r="A137" s="40">
        <f t="shared" si="2"/>
        <v>134</v>
      </c>
      <c r="B137" s="40" t="s">
        <v>974</v>
      </c>
      <c r="C137" s="44" t="s">
        <v>973</v>
      </c>
      <c r="D137" s="41">
        <v>4091.08</v>
      </c>
      <c r="E137" s="26"/>
      <c r="F137" s="42">
        <v>44641</v>
      </c>
    </row>
    <row r="138" spans="1:6" ht="15" customHeight="1" x14ac:dyDescent="0.2">
      <c r="A138" s="40">
        <f t="shared" si="2"/>
        <v>135</v>
      </c>
      <c r="B138" s="40" t="s">
        <v>657</v>
      </c>
      <c r="C138" s="44" t="s">
        <v>656</v>
      </c>
      <c r="D138" s="41">
        <v>984.2</v>
      </c>
      <c r="E138" s="26"/>
      <c r="F138" s="42">
        <v>44641</v>
      </c>
    </row>
    <row r="139" spans="1:6" ht="15" customHeight="1" x14ac:dyDescent="0.2">
      <c r="A139" s="40">
        <f t="shared" si="2"/>
        <v>136</v>
      </c>
      <c r="B139" s="40" t="s">
        <v>976</v>
      </c>
      <c r="C139" s="44" t="s">
        <v>975</v>
      </c>
      <c r="D139" s="41">
        <v>1223.5999999999999</v>
      </c>
      <c r="E139" s="26"/>
      <c r="F139" s="42">
        <v>44641</v>
      </c>
    </row>
    <row r="140" spans="1:6" ht="15" customHeight="1" x14ac:dyDescent="0.2">
      <c r="A140" s="40">
        <f t="shared" si="2"/>
        <v>137</v>
      </c>
      <c r="B140" s="40" t="s">
        <v>661</v>
      </c>
      <c r="C140" s="44" t="s">
        <v>660</v>
      </c>
      <c r="D140" s="41">
        <v>925.68</v>
      </c>
      <c r="E140" s="26"/>
      <c r="F140" s="42">
        <v>44641</v>
      </c>
    </row>
    <row r="141" spans="1:6" ht="15" customHeight="1" x14ac:dyDescent="0.2">
      <c r="A141" s="40">
        <f t="shared" si="2"/>
        <v>138</v>
      </c>
      <c r="B141" s="40" t="s">
        <v>663</v>
      </c>
      <c r="C141" s="44" t="s">
        <v>662</v>
      </c>
      <c r="D141" s="41">
        <v>1596</v>
      </c>
      <c r="E141" s="26"/>
      <c r="F141" s="42">
        <v>44641</v>
      </c>
    </row>
    <row r="142" spans="1:6" ht="15" customHeight="1" x14ac:dyDescent="0.2">
      <c r="A142" s="40">
        <f t="shared" si="2"/>
        <v>139</v>
      </c>
      <c r="B142" s="40" t="s">
        <v>978</v>
      </c>
      <c r="C142" s="44" t="s">
        <v>977</v>
      </c>
      <c r="D142" s="41">
        <v>601.16</v>
      </c>
      <c r="E142" s="26"/>
      <c r="F142" s="42">
        <v>44641</v>
      </c>
    </row>
    <row r="143" spans="1:6" ht="15" customHeight="1" x14ac:dyDescent="0.2">
      <c r="A143" s="40">
        <f t="shared" si="2"/>
        <v>140</v>
      </c>
      <c r="B143" s="40" t="s">
        <v>980</v>
      </c>
      <c r="C143" s="44" t="s">
        <v>979</v>
      </c>
      <c r="D143" s="41">
        <v>1633.24</v>
      </c>
      <c r="E143" s="26"/>
      <c r="F143" s="42">
        <v>44641</v>
      </c>
    </row>
    <row r="144" spans="1:6" ht="15" customHeight="1" x14ac:dyDescent="0.2">
      <c r="A144" s="40">
        <f t="shared" si="2"/>
        <v>141</v>
      </c>
      <c r="B144" s="40" t="s">
        <v>853</v>
      </c>
      <c r="C144" s="44" t="s">
        <v>852</v>
      </c>
      <c r="D144" s="41">
        <v>851.28</v>
      </c>
      <c r="E144" s="26"/>
      <c r="F144" s="42">
        <v>44641</v>
      </c>
    </row>
    <row r="145" spans="1:6" ht="15" customHeight="1" x14ac:dyDescent="0.2">
      <c r="A145" s="40">
        <f t="shared" si="2"/>
        <v>142</v>
      </c>
      <c r="B145" s="40" t="s">
        <v>982</v>
      </c>
      <c r="C145" s="44" t="s">
        <v>981</v>
      </c>
      <c r="D145" s="41">
        <v>2931.32</v>
      </c>
      <c r="E145" s="26"/>
      <c r="F145" s="42">
        <v>44641</v>
      </c>
    </row>
    <row r="146" spans="1:6" ht="15" customHeight="1" x14ac:dyDescent="0.2">
      <c r="A146" s="40">
        <f t="shared" si="2"/>
        <v>143</v>
      </c>
      <c r="B146" s="40" t="s">
        <v>677</v>
      </c>
      <c r="C146" s="44" t="s">
        <v>676</v>
      </c>
      <c r="D146" s="41">
        <v>994.84</v>
      </c>
      <c r="E146" s="26"/>
      <c r="F146" s="42">
        <v>44641</v>
      </c>
    </row>
    <row r="147" spans="1:6" ht="15" customHeight="1" x14ac:dyDescent="0.2">
      <c r="A147" s="40">
        <f t="shared" si="2"/>
        <v>144</v>
      </c>
      <c r="B147" s="40" t="s">
        <v>357</v>
      </c>
      <c r="C147" s="44" t="s">
        <v>358</v>
      </c>
      <c r="D147" s="41">
        <v>2170.56</v>
      </c>
      <c r="E147" s="26"/>
      <c r="F147" s="42">
        <v>44641</v>
      </c>
    </row>
    <row r="148" spans="1:6" ht="15" customHeight="1" x14ac:dyDescent="0.2">
      <c r="A148" s="40">
        <f t="shared" si="2"/>
        <v>145</v>
      </c>
      <c r="B148" s="40" t="s">
        <v>359</v>
      </c>
      <c r="C148" s="44" t="s">
        <v>360</v>
      </c>
      <c r="D148" s="41">
        <v>1218.28</v>
      </c>
      <c r="E148" s="26"/>
      <c r="F148" s="42">
        <v>44641</v>
      </c>
    </row>
    <row r="149" spans="1:6" ht="15" customHeight="1" x14ac:dyDescent="0.2">
      <c r="A149" s="40">
        <f t="shared" si="2"/>
        <v>146</v>
      </c>
      <c r="B149" s="40" t="s">
        <v>681</v>
      </c>
      <c r="C149" s="44" t="s">
        <v>680</v>
      </c>
      <c r="D149" s="41">
        <v>1383.84</v>
      </c>
      <c r="E149" s="26"/>
      <c r="F149" s="42">
        <v>44641</v>
      </c>
    </row>
    <row r="150" spans="1:6" x14ac:dyDescent="0.2">
      <c r="D150" s="28">
        <f>SUM(D4:D149)</f>
        <v>349689.8800000003</v>
      </c>
    </row>
  </sheetData>
  <mergeCells count="2">
    <mergeCell ref="A3:F3"/>
    <mergeCell ref="A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6"/>
  <sheetViews>
    <sheetView topLeftCell="A157" workbookViewId="0">
      <selection sqref="A1:F3"/>
    </sheetView>
  </sheetViews>
  <sheetFormatPr defaultRowHeight="12" x14ac:dyDescent="0.2"/>
  <cols>
    <col min="1" max="1" width="5.85546875" style="27" customWidth="1"/>
    <col min="2" max="2" width="11.7109375" style="27" customWidth="1"/>
    <col min="3" max="3" width="46.85546875" style="27" customWidth="1"/>
    <col min="4" max="4" width="11.5703125" style="27" customWidth="1"/>
    <col min="5" max="5" width="15.5703125" style="27" customWidth="1"/>
    <col min="6" max="6" width="16.140625" style="27" customWidth="1"/>
    <col min="7" max="16384" width="9.140625" style="27"/>
  </cols>
  <sheetData>
    <row r="1" spans="1:6" ht="30" customHeight="1" x14ac:dyDescent="0.2">
      <c r="A1" s="75" t="s">
        <v>1137</v>
      </c>
      <c r="B1" s="75"/>
      <c r="C1" s="75"/>
      <c r="D1" s="75"/>
      <c r="E1" s="75"/>
    </row>
    <row r="2" spans="1:6" ht="41.25" customHeight="1" x14ac:dyDescent="0.2">
      <c r="A2" s="29" t="s">
        <v>1</v>
      </c>
      <c r="B2" s="29" t="s">
        <v>2</v>
      </c>
      <c r="C2" s="29" t="s">
        <v>4</v>
      </c>
      <c r="D2" s="43" t="s">
        <v>984</v>
      </c>
      <c r="E2" s="31" t="s">
        <v>5</v>
      </c>
      <c r="F2" s="31" t="s">
        <v>3</v>
      </c>
    </row>
    <row r="3" spans="1:6" ht="16.5" customHeight="1" x14ac:dyDescent="0.2">
      <c r="A3" s="76" t="s">
        <v>361</v>
      </c>
      <c r="B3" s="79"/>
      <c r="C3" s="79"/>
      <c r="D3" s="79"/>
      <c r="E3" s="79"/>
      <c r="F3" s="80"/>
    </row>
    <row r="4" spans="1:6" ht="18" customHeight="1" x14ac:dyDescent="0.2">
      <c r="A4" s="40">
        <v>1</v>
      </c>
      <c r="B4" s="40" t="s">
        <v>684</v>
      </c>
      <c r="C4" s="44" t="s">
        <v>683</v>
      </c>
      <c r="D4" s="41">
        <v>1351.28</v>
      </c>
      <c r="E4" s="26"/>
      <c r="F4" s="42">
        <v>44665</v>
      </c>
    </row>
    <row r="5" spans="1:6" ht="18" customHeight="1" x14ac:dyDescent="0.2">
      <c r="A5" s="40">
        <f>A4+1</f>
        <v>2</v>
      </c>
      <c r="B5" s="40" t="s">
        <v>986</v>
      </c>
      <c r="C5" s="44" t="s">
        <v>985</v>
      </c>
      <c r="D5" s="41">
        <v>925.68</v>
      </c>
      <c r="E5" s="26"/>
      <c r="F5" s="42">
        <v>44665</v>
      </c>
    </row>
    <row r="6" spans="1:6" ht="18" customHeight="1" x14ac:dyDescent="0.2">
      <c r="A6" s="40">
        <f t="shared" ref="A6:A69" si="0">A5+1</f>
        <v>3</v>
      </c>
      <c r="B6" s="40" t="s">
        <v>19</v>
      </c>
      <c r="C6" s="44" t="s">
        <v>20</v>
      </c>
      <c r="D6" s="41">
        <v>1862</v>
      </c>
      <c r="E6" s="26"/>
      <c r="F6" s="42">
        <v>44665</v>
      </c>
    </row>
    <row r="7" spans="1:6" ht="18" customHeight="1" x14ac:dyDescent="0.2">
      <c r="A7" s="40">
        <f t="shared" si="0"/>
        <v>4</v>
      </c>
      <c r="B7" s="40" t="s">
        <v>21</v>
      </c>
      <c r="C7" s="44" t="s">
        <v>22</v>
      </c>
      <c r="D7" s="41">
        <v>1590.68</v>
      </c>
      <c r="E7" s="26"/>
      <c r="F7" s="42">
        <v>44665</v>
      </c>
    </row>
    <row r="8" spans="1:6" ht="18" customHeight="1" x14ac:dyDescent="0.2">
      <c r="A8" s="40">
        <f t="shared" si="0"/>
        <v>5</v>
      </c>
      <c r="B8" s="40" t="s">
        <v>988</v>
      </c>
      <c r="C8" s="44" t="s">
        <v>987</v>
      </c>
      <c r="D8" s="41">
        <v>532</v>
      </c>
      <c r="E8" s="26"/>
      <c r="F8" s="42">
        <v>44665</v>
      </c>
    </row>
    <row r="9" spans="1:6" ht="18" customHeight="1" x14ac:dyDescent="0.2">
      <c r="A9" s="40">
        <f t="shared" si="0"/>
        <v>6</v>
      </c>
      <c r="B9" s="40" t="s">
        <v>990</v>
      </c>
      <c r="C9" s="44" t="s">
        <v>989</v>
      </c>
      <c r="D9" s="41">
        <v>1877.96</v>
      </c>
      <c r="E9" s="26"/>
      <c r="F9" s="42">
        <v>44665</v>
      </c>
    </row>
    <row r="10" spans="1:6" ht="18" customHeight="1" x14ac:dyDescent="0.2">
      <c r="A10" s="40">
        <f t="shared" si="0"/>
        <v>7</v>
      </c>
      <c r="B10" s="40" t="s">
        <v>992</v>
      </c>
      <c r="C10" s="44" t="s">
        <v>991</v>
      </c>
      <c r="D10" s="41">
        <v>2660</v>
      </c>
      <c r="E10" s="26"/>
      <c r="F10" s="42">
        <v>44665</v>
      </c>
    </row>
    <row r="11" spans="1:6" ht="18" customHeight="1" x14ac:dyDescent="0.2">
      <c r="A11" s="40">
        <f t="shared" si="0"/>
        <v>8</v>
      </c>
      <c r="B11" s="40" t="s">
        <v>994</v>
      </c>
      <c r="C11" s="44" t="s">
        <v>993</v>
      </c>
      <c r="D11" s="41">
        <v>484.12</v>
      </c>
      <c r="E11" s="26"/>
      <c r="F11" s="42">
        <v>44665</v>
      </c>
    </row>
    <row r="12" spans="1:6" ht="18" customHeight="1" x14ac:dyDescent="0.2">
      <c r="A12" s="40">
        <f t="shared" si="0"/>
        <v>9</v>
      </c>
      <c r="B12" s="40" t="s">
        <v>27</v>
      </c>
      <c r="C12" s="44" t="s">
        <v>28</v>
      </c>
      <c r="D12" s="41">
        <v>2181.1999999999998</v>
      </c>
      <c r="E12" s="26"/>
      <c r="F12" s="42">
        <v>44665</v>
      </c>
    </row>
    <row r="13" spans="1:6" ht="18" customHeight="1" x14ac:dyDescent="0.2">
      <c r="A13" s="40">
        <f t="shared" si="0"/>
        <v>10</v>
      </c>
      <c r="B13" s="40" t="s">
        <v>377</v>
      </c>
      <c r="C13" s="44" t="s">
        <v>376</v>
      </c>
      <c r="D13" s="41">
        <v>2292.92</v>
      </c>
      <c r="E13" s="26"/>
      <c r="F13" s="42">
        <v>44665</v>
      </c>
    </row>
    <row r="14" spans="1:6" ht="18" customHeight="1" x14ac:dyDescent="0.2">
      <c r="A14" s="40">
        <f t="shared" si="0"/>
        <v>11</v>
      </c>
      <c r="B14" s="40" t="s">
        <v>33</v>
      </c>
      <c r="C14" s="44" t="s">
        <v>34</v>
      </c>
      <c r="D14" s="41">
        <v>2697.24</v>
      </c>
      <c r="E14" s="26"/>
      <c r="F14" s="42">
        <v>44665</v>
      </c>
    </row>
    <row r="15" spans="1:6" ht="18" customHeight="1" x14ac:dyDescent="0.2">
      <c r="A15" s="40">
        <f t="shared" si="0"/>
        <v>12</v>
      </c>
      <c r="B15" s="40" t="s">
        <v>692</v>
      </c>
      <c r="C15" s="44" t="s">
        <v>691</v>
      </c>
      <c r="D15" s="41">
        <v>1665.72</v>
      </c>
      <c r="E15" s="26"/>
      <c r="F15" s="42">
        <v>44665</v>
      </c>
    </row>
    <row r="16" spans="1:6" ht="18" customHeight="1" x14ac:dyDescent="0.2">
      <c r="A16" s="40">
        <f t="shared" si="0"/>
        <v>13</v>
      </c>
      <c r="B16" s="40" t="s">
        <v>389</v>
      </c>
      <c r="C16" s="44" t="s">
        <v>388</v>
      </c>
      <c r="D16" s="41">
        <v>4888.12</v>
      </c>
      <c r="E16" s="26"/>
      <c r="F16" s="42">
        <v>44665</v>
      </c>
    </row>
    <row r="17" spans="1:6" ht="18" customHeight="1" x14ac:dyDescent="0.2">
      <c r="A17" s="40">
        <f t="shared" si="0"/>
        <v>14</v>
      </c>
      <c r="B17" s="40" t="s">
        <v>996</v>
      </c>
      <c r="C17" s="44" t="s">
        <v>995</v>
      </c>
      <c r="D17" s="41">
        <v>904.4</v>
      </c>
      <c r="E17" s="26"/>
      <c r="F17" s="42">
        <v>44665</v>
      </c>
    </row>
    <row r="18" spans="1:6" ht="18" customHeight="1" x14ac:dyDescent="0.2">
      <c r="A18" s="40">
        <f t="shared" si="0"/>
        <v>15</v>
      </c>
      <c r="B18" s="40" t="s">
        <v>998</v>
      </c>
      <c r="C18" s="44" t="s">
        <v>997</v>
      </c>
      <c r="D18" s="41">
        <v>8196.52</v>
      </c>
      <c r="E18" s="26"/>
      <c r="F18" s="42">
        <v>44665</v>
      </c>
    </row>
    <row r="19" spans="1:6" ht="18" customHeight="1" x14ac:dyDescent="0.2">
      <c r="A19" s="40">
        <f t="shared" si="0"/>
        <v>16</v>
      </c>
      <c r="B19" s="40" t="s">
        <v>45</v>
      </c>
      <c r="C19" s="44" t="s">
        <v>46</v>
      </c>
      <c r="D19" s="41">
        <v>893.76</v>
      </c>
      <c r="E19" s="26"/>
      <c r="F19" s="42">
        <v>44665</v>
      </c>
    </row>
    <row r="20" spans="1:6" ht="18" customHeight="1" x14ac:dyDescent="0.2">
      <c r="A20" s="40">
        <f t="shared" si="0"/>
        <v>17</v>
      </c>
      <c r="B20" s="40" t="s">
        <v>1000</v>
      </c>
      <c r="C20" s="44" t="s">
        <v>999</v>
      </c>
      <c r="D20" s="41">
        <v>1808.8</v>
      </c>
      <c r="E20" s="26"/>
      <c r="F20" s="42">
        <v>44665</v>
      </c>
    </row>
    <row r="21" spans="1:6" ht="18" customHeight="1" x14ac:dyDescent="0.2">
      <c r="A21" s="40">
        <f t="shared" si="0"/>
        <v>18</v>
      </c>
      <c r="B21" s="40" t="s">
        <v>1002</v>
      </c>
      <c r="C21" s="44" t="s">
        <v>1001</v>
      </c>
      <c r="D21" s="41">
        <v>4788</v>
      </c>
      <c r="E21" s="26"/>
      <c r="F21" s="42">
        <v>44665</v>
      </c>
    </row>
    <row r="22" spans="1:6" ht="18" customHeight="1" x14ac:dyDescent="0.2">
      <c r="A22" s="40">
        <f t="shared" si="0"/>
        <v>19</v>
      </c>
      <c r="B22" s="40" t="s">
        <v>1004</v>
      </c>
      <c r="C22" s="44" t="s">
        <v>1003</v>
      </c>
      <c r="D22" s="41">
        <v>3346.28</v>
      </c>
      <c r="E22" s="26"/>
      <c r="F22" s="42">
        <v>44665</v>
      </c>
    </row>
    <row r="23" spans="1:6" ht="18" customHeight="1" x14ac:dyDescent="0.2">
      <c r="A23" s="40">
        <f t="shared" si="0"/>
        <v>20</v>
      </c>
      <c r="B23" s="40" t="s">
        <v>1006</v>
      </c>
      <c r="C23" s="44" t="s">
        <v>1005</v>
      </c>
      <c r="D23" s="41">
        <v>2926</v>
      </c>
      <c r="E23" s="26"/>
      <c r="F23" s="42">
        <v>44665</v>
      </c>
    </row>
    <row r="24" spans="1:6" ht="18" customHeight="1" x14ac:dyDescent="0.2">
      <c r="A24" s="40">
        <f t="shared" si="0"/>
        <v>21</v>
      </c>
      <c r="B24" s="40" t="s">
        <v>1008</v>
      </c>
      <c r="C24" s="44" t="s">
        <v>1007</v>
      </c>
      <c r="D24" s="41">
        <v>5389.16</v>
      </c>
      <c r="E24" s="26"/>
      <c r="F24" s="42">
        <v>44665</v>
      </c>
    </row>
    <row r="25" spans="1:6" ht="18" customHeight="1" x14ac:dyDescent="0.2">
      <c r="A25" s="40">
        <f t="shared" si="0"/>
        <v>22</v>
      </c>
      <c r="B25" s="40" t="s">
        <v>866</v>
      </c>
      <c r="C25" s="44" t="s">
        <v>865</v>
      </c>
      <c r="D25" s="41">
        <v>6017.4</v>
      </c>
      <c r="E25" s="26"/>
      <c r="F25" s="42">
        <v>44665</v>
      </c>
    </row>
    <row r="26" spans="1:6" ht="18" customHeight="1" x14ac:dyDescent="0.2">
      <c r="A26" s="40">
        <f t="shared" si="0"/>
        <v>23</v>
      </c>
      <c r="B26" s="40" t="s">
        <v>51</v>
      </c>
      <c r="C26" s="44" t="s">
        <v>52</v>
      </c>
      <c r="D26" s="41">
        <v>3128.16</v>
      </c>
      <c r="E26" s="26"/>
      <c r="F26" s="42">
        <v>44665</v>
      </c>
    </row>
    <row r="27" spans="1:6" ht="18" customHeight="1" x14ac:dyDescent="0.2">
      <c r="A27" s="40">
        <f t="shared" si="0"/>
        <v>24</v>
      </c>
      <c r="B27" s="40" t="s">
        <v>53</v>
      </c>
      <c r="C27" s="44" t="s">
        <v>54</v>
      </c>
      <c r="D27" s="41">
        <v>2340.8000000000002</v>
      </c>
      <c r="E27" s="26"/>
      <c r="F27" s="42">
        <v>44665</v>
      </c>
    </row>
    <row r="28" spans="1:6" ht="18" customHeight="1" x14ac:dyDescent="0.2">
      <c r="A28" s="40">
        <f t="shared" si="0"/>
        <v>25</v>
      </c>
      <c r="B28" s="40" t="s">
        <v>57</v>
      </c>
      <c r="C28" s="44" t="s">
        <v>58</v>
      </c>
      <c r="D28" s="41">
        <v>2341.88</v>
      </c>
      <c r="E28" s="26"/>
      <c r="F28" s="42">
        <v>44665</v>
      </c>
    </row>
    <row r="29" spans="1:6" ht="18" customHeight="1" x14ac:dyDescent="0.2">
      <c r="A29" s="40">
        <f t="shared" si="0"/>
        <v>26</v>
      </c>
      <c r="B29" s="40" t="s">
        <v>698</v>
      </c>
      <c r="C29" s="44" t="s">
        <v>697</v>
      </c>
      <c r="D29" s="41">
        <v>2117.36</v>
      </c>
      <c r="E29" s="26"/>
      <c r="F29" s="42">
        <v>44665</v>
      </c>
    </row>
    <row r="30" spans="1:6" ht="18" customHeight="1" x14ac:dyDescent="0.2">
      <c r="A30" s="40">
        <f t="shared" si="0"/>
        <v>27</v>
      </c>
      <c r="B30" s="40" t="s">
        <v>1010</v>
      </c>
      <c r="C30" s="44" t="s">
        <v>1009</v>
      </c>
      <c r="D30" s="41">
        <v>611.79999999999995</v>
      </c>
      <c r="E30" s="26"/>
      <c r="F30" s="42">
        <v>44665</v>
      </c>
    </row>
    <row r="31" spans="1:6" ht="18" customHeight="1" x14ac:dyDescent="0.2">
      <c r="A31" s="40">
        <f t="shared" si="0"/>
        <v>28</v>
      </c>
      <c r="B31" s="40" t="s">
        <v>1012</v>
      </c>
      <c r="C31" s="44" t="s">
        <v>1011</v>
      </c>
      <c r="D31" s="41">
        <v>1032.08</v>
      </c>
      <c r="E31" s="26"/>
      <c r="F31" s="42">
        <v>44665</v>
      </c>
    </row>
    <row r="32" spans="1:6" ht="18" customHeight="1" x14ac:dyDescent="0.2">
      <c r="A32" s="40">
        <f t="shared" si="0"/>
        <v>29</v>
      </c>
      <c r="B32" s="40" t="s">
        <v>403</v>
      </c>
      <c r="C32" s="44" t="s">
        <v>402</v>
      </c>
      <c r="D32" s="41">
        <v>1122.52</v>
      </c>
      <c r="E32" s="26"/>
      <c r="F32" s="42">
        <v>44665</v>
      </c>
    </row>
    <row r="33" spans="1:6" ht="18" customHeight="1" x14ac:dyDescent="0.2">
      <c r="A33" s="40">
        <f t="shared" si="0"/>
        <v>30</v>
      </c>
      <c r="B33" s="40" t="s">
        <v>1014</v>
      </c>
      <c r="C33" s="44" t="s">
        <v>1013</v>
      </c>
      <c r="D33" s="41">
        <v>1995</v>
      </c>
      <c r="E33" s="26"/>
      <c r="F33" s="42">
        <v>44665</v>
      </c>
    </row>
    <row r="34" spans="1:6" ht="18" customHeight="1" x14ac:dyDescent="0.2">
      <c r="A34" s="40">
        <f t="shared" si="0"/>
        <v>31</v>
      </c>
      <c r="B34" s="40" t="s">
        <v>85</v>
      </c>
      <c r="C34" s="44" t="s">
        <v>86</v>
      </c>
      <c r="D34" s="41">
        <v>3340.96</v>
      </c>
      <c r="E34" s="26"/>
      <c r="F34" s="42">
        <v>44665</v>
      </c>
    </row>
    <row r="35" spans="1:6" ht="18" customHeight="1" x14ac:dyDescent="0.2">
      <c r="A35" s="40">
        <f t="shared" si="0"/>
        <v>32</v>
      </c>
      <c r="B35" s="40" t="s">
        <v>87</v>
      </c>
      <c r="C35" s="44" t="s">
        <v>88</v>
      </c>
      <c r="D35" s="41">
        <v>1143.8800000000001</v>
      </c>
      <c r="E35" s="26"/>
      <c r="F35" s="42">
        <v>44665</v>
      </c>
    </row>
    <row r="36" spans="1:6" ht="18" customHeight="1" x14ac:dyDescent="0.2">
      <c r="A36" s="40">
        <f t="shared" si="0"/>
        <v>33</v>
      </c>
      <c r="B36" s="40" t="s">
        <v>706</v>
      </c>
      <c r="C36" s="44" t="s">
        <v>705</v>
      </c>
      <c r="D36" s="41">
        <v>1989.68</v>
      </c>
      <c r="E36" s="26"/>
      <c r="F36" s="42">
        <v>44665</v>
      </c>
    </row>
    <row r="37" spans="1:6" ht="18" customHeight="1" x14ac:dyDescent="0.2">
      <c r="A37" s="40">
        <f t="shared" si="0"/>
        <v>34</v>
      </c>
      <c r="B37" s="40" t="s">
        <v>872</v>
      </c>
      <c r="C37" s="44" t="s">
        <v>871</v>
      </c>
      <c r="D37" s="41">
        <v>3234.56</v>
      </c>
      <c r="E37" s="26"/>
      <c r="F37" s="42">
        <v>44665</v>
      </c>
    </row>
    <row r="38" spans="1:6" ht="18" customHeight="1" x14ac:dyDescent="0.2">
      <c r="A38" s="40">
        <f t="shared" si="0"/>
        <v>35</v>
      </c>
      <c r="B38" s="40" t="s">
        <v>710</v>
      </c>
      <c r="C38" s="44" t="s">
        <v>709</v>
      </c>
      <c r="D38" s="41">
        <v>1686.44</v>
      </c>
      <c r="E38" s="26"/>
      <c r="F38" s="42">
        <v>44665</v>
      </c>
    </row>
    <row r="39" spans="1:6" ht="18" customHeight="1" x14ac:dyDescent="0.2">
      <c r="A39" s="40">
        <f t="shared" si="0"/>
        <v>36</v>
      </c>
      <c r="B39" s="40" t="s">
        <v>712</v>
      </c>
      <c r="C39" s="44" t="s">
        <v>711</v>
      </c>
      <c r="D39" s="41">
        <v>1319.36</v>
      </c>
      <c r="E39" s="26"/>
      <c r="F39" s="42">
        <v>44665</v>
      </c>
    </row>
    <row r="40" spans="1:6" ht="18" customHeight="1" x14ac:dyDescent="0.2">
      <c r="A40" s="40">
        <f t="shared" si="0"/>
        <v>37</v>
      </c>
      <c r="B40" s="40" t="s">
        <v>714</v>
      </c>
      <c r="C40" s="44" t="s">
        <v>713</v>
      </c>
      <c r="D40" s="41">
        <v>1005.48</v>
      </c>
      <c r="E40" s="26"/>
      <c r="F40" s="42">
        <v>44665</v>
      </c>
    </row>
    <row r="41" spans="1:6" ht="18" customHeight="1" x14ac:dyDescent="0.2">
      <c r="A41" s="40">
        <f t="shared" si="0"/>
        <v>38</v>
      </c>
      <c r="B41" s="40" t="s">
        <v>1016</v>
      </c>
      <c r="C41" s="44" t="s">
        <v>1015</v>
      </c>
      <c r="D41" s="41">
        <v>4766.72</v>
      </c>
      <c r="E41" s="26"/>
      <c r="F41" s="42">
        <v>44665</v>
      </c>
    </row>
    <row r="42" spans="1:6" ht="18" customHeight="1" x14ac:dyDescent="0.2">
      <c r="A42" s="40">
        <f t="shared" si="0"/>
        <v>39</v>
      </c>
      <c r="B42" s="40" t="s">
        <v>423</v>
      </c>
      <c r="C42" s="44" t="s">
        <v>422</v>
      </c>
      <c r="D42" s="41">
        <v>1335.32</v>
      </c>
      <c r="E42" s="26"/>
      <c r="F42" s="42">
        <v>44665</v>
      </c>
    </row>
    <row r="43" spans="1:6" ht="18" customHeight="1" x14ac:dyDescent="0.2">
      <c r="A43" s="40">
        <f t="shared" si="0"/>
        <v>40</v>
      </c>
      <c r="B43" s="40" t="s">
        <v>99</v>
      </c>
      <c r="C43" s="44" t="s">
        <v>100</v>
      </c>
      <c r="D43" s="41">
        <v>1989.68</v>
      </c>
      <c r="E43" s="26"/>
      <c r="F43" s="42">
        <v>44665</v>
      </c>
    </row>
    <row r="44" spans="1:6" ht="18" customHeight="1" x14ac:dyDescent="0.2">
      <c r="A44" s="40">
        <f t="shared" si="0"/>
        <v>41</v>
      </c>
      <c r="B44" s="40" t="s">
        <v>718</v>
      </c>
      <c r="C44" s="44" t="s">
        <v>717</v>
      </c>
      <c r="D44" s="41">
        <v>1319.36</v>
      </c>
      <c r="E44" s="26"/>
      <c r="F44" s="42">
        <v>44665</v>
      </c>
    </row>
    <row r="45" spans="1:6" ht="18" customHeight="1" x14ac:dyDescent="0.2">
      <c r="A45" s="40">
        <f t="shared" si="0"/>
        <v>42</v>
      </c>
      <c r="B45" s="40" t="s">
        <v>1018</v>
      </c>
      <c r="C45" s="44" t="s">
        <v>1017</v>
      </c>
      <c r="D45" s="41">
        <v>266</v>
      </c>
      <c r="E45" s="26"/>
      <c r="F45" s="42">
        <v>44665</v>
      </c>
    </row>
    <row r="46" spans="1:6" ht="18" customHeight="1" x14ac:dyDescent="0.2">
      <c r="A46" s="40">
        <f t="shared" si="0"/>
        <v>43</v>
      </c>
      <c r="B46" s="40" t="s">
        <v>433</v>
      </c>
      <c r="C46" s="44" t="s">
        <v>432</v>
      </c>
      <c r="D46" s="41">
        <v>2032.24</v>
      </c>
      <c r="E46" s="26"/>
      <c r="F46" s="42">
        <v>44665</v>
      </c>
    </row>
    <row r="47" spans="1:6" ht="18" customHeight="1" x14ac:dyDescent="0.2">
      <c r="A47" s="40">
        <f t="shared" si="0"/>
        <v>44</v>
      </c>
      <c r="B47" s="40" t="s">
        <v>1020</v>
      </c>
      <c r="C47" s="44" t="s">
        <v>1019</v>
      </c>
      <c r="D47" s="41">
        <v>2511.04</v>
      </c>
      <c r="E47" s="26"/>
      <c r="F47" s="42">
        <v>44665</v>
      </c>
    </row>
    <row r="48" spans="1:6" ht="18" customHeight="1" x14ac:dyDescent="0.2">
      <c r="A48" s="40">
        <f t="shared" si="0"/>
        <v>45</v>
      </c>
      <c r="B48" s="40" t="s">
        <v>1022</v>
      </c>
      <c r="C48" s="44" t="s">
        <v>1021</v>
      </c>
      <c r="D48" s="41">
        <v>2787.68</v>
      </c>
      <c r="E48" s="26"/>
      <c r="F48" s="42">
        <v>44665</v>
      </c>
    </row>
    <row r="49" spans="1:6" ht="18" customHeight="1" x14ac:dyDescent="0.2">
      <c r="A49" s="40">
        <f t="shared" si="0"/>
        <v>46</v>
      </c>
      <c r="B49" s="40" t="s">
        <v>103</v>
      </c>
      <c r="C49" s="44" t="s">
        <v>104</v>
      </c>
      <c r="D49" s="41">
        <v>2362.08</v>
      </c>
      <c r="E49" s="26"/>
      <c r="F49" s="42">
        <v>44665</v>
      </c>
    </row>
    <row r="50" spans="1:6" ht="18" customHeight="1" x14ac:dyDescent="0.2">
      <c r="A50" s="40">
        <f t="shared" si="0"/>
        <v>47</v>
      </c>
      <c r="B50" s="40" t="s">
        <v>107</v>
      </c>
      <c r="C50" s="44" t="s">
        <v>108</v>
      </c>
      <c r="D50" s="41">
        <v>2287.6</v>
      </c>
      <c r="E50" s="26"/>
      <c r="F50" s="42">
        <v>44665</v>
      </c>
    </row>
    <row r="51" spans="1:6" ht="18" customHeight="1" x14ac:dyDescent="0.2">
      <c r="A51" s="40">
        <f t="shared" si="0"/>
        <v>48</v>
      </c>
      <c r="B51" s="40" t="s">
        <v>890</v>
      </c>
      <c r="C51" s="44" t="s">
        <v>889</v>
      </c>
      <c r="D51" s="41">
        <v>4592.3599999999997</v>
      </c>
      <c r="E51" s="26"/>
      <c r="F51" s="42">
        <v>44665</v>
      </c>
    </row>
    <row r="52" spans="1:6" ht="18" customHeight="1" x14ac:dyDescent="0.2">
      <c r="A52" s="40">
        <f t="shared" si="0"/>
        <v>49</v>
      </c>
      <c r="B52" s="40" t="s">
        <v>1024</v>
      </c>
      <c r="C52" s="44" t="s">
        <v>1023</v>
      </c>
      <c r="D52" s="41">
        <v>1303.4000000000001</v>
      </c>
      <c r="E52" s="26"/>
      <c r="F52" s="42">
        <v>44665</v>
      </c>
    </row>
    <row r="53" spans="1:6" ht="18" customHeight="1" x14ac:dyDescent="0.2">
      <c r="A53" s="40">
        <f t="shared" si="0"/>
        <v>50</v>
      </c>
      <c r="B53" s="40" t="s">
        <v>449</v>
      </c>
      <c r="C53" s="44" t="s">
        <v>448</v>
      </c>
      <c r="D53" s="41">
        <v>1095.92</v>
      </c>
      <c r="E53" s="26"/>
      <c r="F53" s="42">
        <v>44665</v>
      </c>
    </row>
    <row r="54" spans="1:6" ht="18" customHeight="1" x14ac:dyDescent="0.2">
      <c r="A54" s="40">
        <f t="shared" si="0"/>
        <v>51</v>
      </c>
      <c r="B54" s="40" t="s">
        <v>1026</v>
      </c>
      <c r="C54" s="44" t="s">
        <v>1025</v>
      </c>
      <c r="D54" s="41">
        <v>1351.28</v>
      </c>
      <c r="E54" s="26"/>
      <c r="F54" s="42">
        <v>44665</v>
      </c>
    </row>
    <row r="55" spans="1:6" ht="18" customHeight="1" x14ac:dyDescent="0.2">
      <c r="A55" s="40">
        <f t="shared" si="0"/>
        <v>52</v>
      </c>
      <c r="B55" s="40" t="s">
        <v>457</v>
      </c>
      <c r="C55" s="44" t="s">
        <v>456</v>
      </c>
      <c r="D55" s="41">
        <v>1064</v>
      </c>
      <c r="E55" s="26"/>
      <c r="F55" s="42">
        <v>44665</v>
      </c>
    </row>
    <row r="56" spans="1:6" ht="18" customHeight="1" x14ac:dyDescent="0.2">
      <c r="A56" s="40">
        <f t="shared" si="0"/>
        <v>53</v>
      </c>
      <c r="B56" s="40" t="s">
        <v>123</v>
      </c>
      <c r="C56" s="44" t="s">
        <v>124</v>
      </c>
      <c r="D56" s="41">
        <v>4128.32</v>
      </c>
      <c r="E56" s="26"/>
      <c r="F56" s="42">
        <v>44665</v>
      </c>
    </row>
    <row r="57" spans="1:6" ht="18" customHeight="1" x14ac:dyDescent="0.2">
      <c r="A57" s="40">
        <f t="shared" si="0"/>
        <v>54</v>
      </c>
      <c r="B57" s="40" t="s">
        <v>129</v>
      </c>
      <c r="C57" s="44" t="s">
        <v>130</v>
      </c>
      <c r="D57" s="41">
        <v>2080.12</v>
      </c>
      <c r="E57" s="26"/>
      <c r="F57" s="42">
        <v>44665</v>
      </c>
    </row>
    <row r="58" spans="1:6" ht="18" customHeight="1" x14ac:dyDescent="0.2">
      <c r="A58" s="40">
        <f t="shared" si="0"/>
        <v>55</v>
      </c>
      <c r="B58" s="40" t="s">
        <v>892</v>
      </c>
      <c r="C58" s="44" t="s">
        <v>891</v>
      </c>
      <c r="D58" s="41">
        <v>2155.88</v>
      </c>
      <c r="E58" s="26"/>
      <c r="F58" s="42">
        <v>44665</v>
      </c>
    </row>
    <row r="59" spans="1:6" ht="18" customHeight="1" x14ac:dyDescent="0.2">
      <c r="A59" s="40">
        <f t="shared" si="0"/>
        <v>56</v>
      </c>
      <c r="B59" s="40" t="s">
        <v>894</v>
      </c>
      <c r="C59" s="44" t="s">
        <v>893</v>
      </c>
      <c r="D59" s="41">
        <v>12773.32</v>
      </c>
      <c r="E59" s="26"/>
      <c r="F59" s="42">
        <v>44665</v>
      </c>
    </row>
    <row r="60" spans="1:6" ht="18" customHeight="1" x14ac:dyDescent="0.2">
      <c r="A60" s="40">
        <f t="shared" si="0"/>
        <v>57</v>
      </c>
      <c r="B60" s="40" t="s">
        <v>1028</v>
      </c>
      <c r="C60" s="44" t="s">
        <v>1027</v>
      </c>
      <c r="D60" s="41">
        <v>1457.68</v>
      </c>
      <c r="E60" s="26"/>
      <c r="F60" s="42">
        <v>44665</v>
      </c>
    </row>
    <row r="61" spans="1:6" ht="18" customHeight="1" x14ac:dyDescent="0.2">
      <c r="A61" s="40">
        <f t="shared" si="0"/>
        <v>58</v>
      </c>
      <c r="B61" s="40" t="s">
        <v>1030</v>
      </c>
      <c r="C61" s="44" t="s">
        <v>1029</v>
      </c>
      <c r="D61" s="41">
        <v>212.8</v>
      </c>
      <c r="E61" s="26"/>
      <c r="F61" s="42">
        <v>44665</v>
      </c>
    </row>
    <row r="62" spans="1:6" ht="18" customHeight="1" x14ac:dyDescent="0.2">
      <c r="A62" s="40">
        <f t="shared" si="0"/>
        <v>59</v>
      </c>
      <c r="B62" s="40" t="s">
        <v>475</v>
      </c>
      <c r="C62" s="44" t="s">
        <v>474</v>
      </c>
      <c r="D62" s="41">
        <v>3281.6</v>
      </c>
      <c r="E62" s="26"/>
      <c r="F62" s="42">
        <v>44665</v>
      </c>
    </row>
    <row r="63" spans="1:6" ht="18" customHeight="1" x14ac:dyDescent="0.2">
      <c r="A63" s="40">
        <f t="shared" si="0"/>
        <v>60</v>
      </c>
      <c r="B63" s="40" t="s">
        <v>143</v>
      </c>
      <c r="C63" s="44" t="s">
        <v>144</v>
      </c>
      <c r="D63" s="41">
        <v>1404.48</v>
      </c>
      <c r="E63" s="26"/>
      <c r="F63" s="42">
        <v>44665</v>
      </c>
    </row>
    <row r="64" spans="1:6" ht="18" customHeight="1" x14ac:dyDescent="0.2">
      <c r="A64" s="40">
        <f t="shared" si="0"/>
        <v>61</v>
      </c>
      <c r="B64" s="40" t="s">
        <v>477</v>
      </c>
      <c r="C64" s="44" t="s">
        <v>476</v>
      </c>
      <c r="D64" s="41">
        <v>11166.68</v>
      </c>
      <c r="E64" s="26"/>
      <c r="F64" s="42">
        <v>44665</v>
      </c>
    </row>
    <row r="65" spans="1:6" ht="18" customHeight="1" x14ac:dyDescent="0.2">
      <c r="A65" s="40">
        <f t="shared" si="0"/>
        <v>62</v>
      </c>
      <c r="B65" s="40" t="s">
        <v>748</v>
      </c>
      <c r="C65" s="44" t="s">
        <v>747</v>
      </c>
      <c r="D65" s="41">
        <v>1250.2</v>
      </c>
      <c r="E65" s="26"/>
      <c r="F65" s="42">
        <v>44665</v>
      </c>
    </row>
    <row r="66" spans="1:6" ht="18" customHeight="1" x14ac:dyDescent="0.2">
      <c r="A66" s="40">
        <f t="shared" si="0"/>
        <v>63</v>
      </c>
      <c r="B66" s="40" t="s">
        <v>155</v>
      </c>
      <c r="C66" s="44" t="s">
        <v>156</v>
      </c>
      <c r="D66" s="41">
        <v>2489.7600000000002</v>
      </c>
      <c r="E66" s="26"/>
      <c r="F66" s="42">
        <v>44665</v>
      </c>
    </row>
    <row r="67" spans="1:6" ht="18" customHeight="1" x14ac:dyDescent="0.2">
      <c r="A67" s="40">
        <f t="shared" si="0"/>
        <v>64</v>
      </c>
      <c r="B67" s="40" t="s">
        <v>1032</v>
      </c>
      <c r="C67" s="44" t="s">
        <v>1031</v>
      </c>
      <c r="D67" s="41">
        <v>3192</v>
      </c>
      <c r="E67" s="26"/>
      <c r="F67" s="42">
        <v>44665</v>
      </c>
    </row>
    <row r="68" spans="1:6" ht="18" customHeight="1" x14ac:dyDescent="0.2">
      <c r="A68" s="40">
        <f t="shared" si="0"/>
        <v>65</v>
      </c>
      <c r="B68" s="40" t="s">
        <v>157</v>
      </c>
      <c r="C68" s="44" t="s">
        <v>158</v>
      </c>
      <c r="D68" s="41">
        <v>936.8</v>
      </c>
      <c r="E68" s="26"/>
      <c r="F68" s="42">
        <v>44665</v>
      </c>
    </row>
    <row r="69" spans="1:6" ht="18" customHeight="1" x14ac:dyDescent="0.2">
      <c r="A69" s="40">
        <f t="shared" si="0"/>
        <v>66</v>
      </c>
      <c r="B69" s="40" t="s">
        <v>1034</v>
      </c>
      <c r="C69" s="44" t="s">
        <v>1033</v>
      </c>
      <c r="D69" s="41">
        <v>750.12</v>
      </c>
      <c r="E69" s="26"/>
      <c r="F69" s="42">
        <v>44665</v>
      </c>
    </row>
    <row r="70" spans="1:6" ht="18" customHeight="1" x14ac:dyDescent="0.2">
      <c r="A70" s="40">
        <f t="shared" ref="A70:A133" si="1">A69+1</f>
        <v>67</v>
      </c>
      <c r="B70" s="40" t="s">
        <v>752</v>
      </c>
      <c r="C70" s="44" t="s">
        <v>751</v>
      </c>
      <c r="D70" s="41">
        <v>1431.08</v>
      </c>
      <c r="E70" s="26"/>
      <c r="F70" s="42">
        <v>44665</v>
      </c>
    </row>
    <row r="71" spans="1:6" ht="18" customHeight="1" x14ac:dyDescent="0.2">
      <c r="A71" s="40">
        <f t="shared" si="1"/>
        <v>68</v>
      </c>
      <c r="B71" s="40" t="s">
        <v>159</v>
      </c>
      <c r="C71" s="44" t="s">
        <v>160</v>
      </c>
      <c r="D71" s="41">
        <v>2367.4</v>
      </c>
      <c r="E71" s="26"/>
      <c r="F71" s="42">
        <v>44665</v>
      </c>
    </row>
    <row r="72" spans="1:6" ht="18" customHeight="1" x14ac:dyDescent="0.2">
      <c r="A72" s="40">
        <f t="shared" si="1"/>
        <v>69</v>
      </c>
      <c r="B72" s="40" t="s">
        <v>1036</v>
      </c>
      <c r="C72" s="44" t="s">
        <v>1035</v>
      </c>
      <c r="D72" s="41">
        <v>638.4</v>
      </c>
      <c r="E72" s="26"/>
      <c r="F72" s="42">
        <v>44665</v>
      </c>
    </row>
    <row r="73" spans="1:6" ht="18" customHeight="1" x14ac:dyDescent="0.2">
      <c r="A73" s="40">
        <f t="shared" si="1"/>
        <v>70</v>
      </c>
      <c r="B73" s="40" t="s">
        <v>1038</v>
      </c>
      <c r="C73" s="44" t="s">
        <v>1037</v>
      </c>
      <c r="D73" s="41">
        <v>627.76</v>
      </c>
      <c r="E73" s="26"/>
      <c r="F73" s="42">
        <v>44665</v>
      </c>
    </row>
    <row r="74" spans="1:6" ht="18" customHeight="1" x14ac:dyDescent="0.2">
      <c r="A74" s="40">
        <f t="shared" si="1"/>
        <v>71</v>
      </c>
      <c r="B74" s="40" t="s">
        <v>487</v>
      </c>
      <c r="C74" s="44" t="s">
        <v>486</v>
      </c>
      <c r="D74" s="41">
        <v>1915.2</v>
      </c>
      <c r="E74" s="26"/>
      <c r="F74" s="42">
        <v>44665</v>
      </c>
    </row>
    <row r="75" spans="1:6" ht="18" customHeight="1" x14ac:dyDescent="0.2">
      <c r="A75" s="40">
        <f t="shared" si="1"/>
        <v>72</v>
      </c>
      <c r="B75" s="40" t="s">
        <v>165</v>
      </c>
      <c r="C75" s="44" t="s">
        <v>166</v>
      </c>
      <c r="D75" s="41">
        <v>1915.2</v>
      </c>
      <c r="E75" s="26"/>
      <c r="F75" s="42">
        <v>44665</v>
      </c>
    </row>
    <row r="76" spans="1:6" ht="18" customHeight="1" x14ac:dyDescent="0.2">
      <c r="A76" s="40">
        <f t="shared" si="1"/>
        <v>73</v>
      </c>
      <c r="B76" s="40" t="s">
        <v>1040</v>
      </c>
      <c r="C76" s="44" t="s">
        <v>1039</v>
      </c>
      <c r="D76" s="41">
        <v>2234.4</v>
      </c>
      <c r="E76" s="26"/>
      <c r="F76" s="42">
        <v>44665</v>
      </c>
    </row>
    <row r="77" spans="1:6" ht="18" customHeight="1" x14ac:dyDescent="0.2">
      <c r="A77" s="40">
        <f t="shared" si="1"/>
        <v>74</v>
      </c>
      <c r="B77" s="40" t="s">
        <v>1042</v>
      </c>
      <c r="C77" s="44" t="s">
        <v>1041</v>
      </c>
      <c r="D77" s="41">
        <v>1303.4000000000001</v>
      </c>
      <c r="E77" s="26"/>
      <c r="F77" s="42">
        <v>44665</v>
      </c>
    </row>
    <row r="78" spans="1:6" ht="18" customHeight="1" x14ac:dyDescent="0.2">
      <c r="A78" s="40">
        <f t="shared" si="1"/>
        <v>75</v>
      </c>
      <c r="B78" s="40" t="s">
        <v>1044</v>
      </c>
      <c r="C78" s="44" t="s">
        <v>1043</v>
      </c>
      <c r="D78" s="41">
        <v>1218.28</v>
      </c>
      <c r="E78" s="26"/>
      <c r="F78" s="42">
        <v>44665</v>
      </c>
    </row>
    <row r="79" spans="1:6" ht="18" customHeight="1" x14ac:dyDescent="0.2">
      <c r="A79" s="40">
        <f t="shared" si="1"/>
        <v>76</v>
      </c>
      <c r="B79" s="40" t="s">
        <v>169</v>
      </c>
      <c r="C79" s="44" t="s">
        <v>170</v>
      </c>
      <c r="D79" s="41">
        <v>6059.48</v>
      </c>
      <c r="E79" s="26"/>
      <c r="F79" s="42">
        <v>44665</v>
      </c>
    </row>
    <row r="80" spans="1:6" ht="18" customHeight="1" x14ac:dyDescent="0.2">
      <c r="A80" s="40">
        <f t="shared" si="1"/>
        <v>77</v>
      </c>
      <c r="B80" s="40" t="s">
        <v>173</v>
      </c>
      <c r="C80" s="44" t="s">
        <v>174</v>
      </c>
      <c r="D80" s="41">
        <v>1973.72</v>
      </c>
      <c r="E80" s="26"/>
      <c r="F80" s="42">
        <v>44665</v>
      </c>
    </row>
    <row r="81" spans="1:6" ht="18" customHeight="1" x14ac:dyDescent="0.2">
      <c r="A81" s="40">
        <f t="shared" si="1"/>
        <v>78</v>
      </c>
      <c r="B81" s="40" t="s">
        <v>1046</v>
      </c>
      <c r="C81" s="44" t="s">
        <v>1045</v>
      </c>
      <c r="D81" s="41">
        <v>1899.24</v>
      </c>
      <c r="E81" s="26"/>
      <c r="F81" s="42">
        <v>44665</v>
      </c>
    </row>
    <row r="82" spans="1:6" ht="18" customHeight="1" x14ac:dyDescent="0.2">
      <c r="A82" s="40">
        <f t="shared" si="1"/>
        <v>79</v>
      </c>
      <c r="B82" s="40" t="s">
        <v>1048</v>
      </c>
      <c r="C82" s="44" t="s">
        <v>1047</v>
      </c>
      <c r="D82" s="41">
        <v>1989.68</v>
      </c>
      <c r="E82" s="26"/>
      <c r="F82" s="42">
        <v>44665</v>
      </c>
    </row>
    <row r="83" spans="1:6" ht="18" customHeight="1" x14ac:dyDescent="0.2">
      <c r="A83" s="40">
        <f t="shared" si="1"/>
        <v>80</v>
      </c>
      <c r="B83" s="40" t="s">
        <v>770</v>
      </c>
      <c r="C83" s="44" t="s">
        <v>769</v>
      </c>
      <c r="D83" s="41">
        <v>12390.28</v>
      </c>
      <c r="E83" s="26"/>
      <c r="F83" s="42">
        <v>44665</v>
      </c>
    </row>
    <row r="84" spans="1:6" ht="18" customHeight="1" x14ac:dyDescent="0.2">
      <c r="A84" s="40">
        <f t="shared" si="1"/>
        <v>81</v>
      </c>
      <c r="B84" s="40" t="s">
        <v>1050</v>
      </c>
      <c r="C84" s="44" t="s">
        <v>1049</v>
      </c>
      <c r="D84" s="41">
        <v>744.8</v>
      </c>
      <c r="E84" s="26"/>
      <c r="F84" s="42">
        <v>44665</v>
      </c>
    </row>
    <row r="85" spans="1:6" ht="18" customHeight="1" x14ac:dyDescent="0.2">
      <c r="A85" s="40">
        <f t="shared" si="1"/>
        <v>82</v>
      </c>
      <c r="B85" s="40" t="s">
        <v>772</v>
      </c>
      <c r="C85" s="44" t="s">
        <v>771</v>
      </c>
      <c r="D85" s="41">
        <v>4931.6400000000003</v>
      </c>
      <c r="E85" s="26"/>
      <c r="F85" s="42">
        <v>44665</v>
      </c>
    </row>
    <row r="86" spans="1:6" ht="18" customHeight="1" x14ac:dyDescent="0.2">
      <c r="A86" s="40">
        <f t="shared" si="1"/>
        <v>83</v>
      </c>
      <c r="B86" s="40" t="s">
        <v>175</v>
      </c>
      <c r="C86" s="44" t="s">
        <v>176</v>
      </c>
      <c r="D86" s="41">
        <v>1441.72</v>
      </c>
      <c r="E86" s="26"/>
      <c r="F86" s="42">
        <v>44665</v>
      </c>
    </row>
    <row r="87" spans="1:6" ht="18" customHeight="1" x14ac:dyDescent="0.2">
      <c r="A87" s="40">
        <f t="shared" si="1"/>
        <v>84</v>
      </c>
      <c r="B87" s="40" t="s">
        <v>774</v>
      </c>
      <c r="C87" s="44" t="s">
        <v>773</v>
      </c>
      <c r="D87" s="41">
        <v>3069.64</v>
      </c>
      <c r="E87" s="26"/>
      <c r="F87" s="42">
        <v>44665</v>
      </c>
    </row>
    <row r="88" spans="1:6" ht="18" customHeight="1" x14ac:dyDescent="0.2">
      <c r="A88" s="40">
        <f t="shared" si="1"/>
        <v>85</v>
      </c>
      <c r="B88" s="40" t="s">
        <v>1052</v>
      </c>
      <c r="C88" s="44" t="s">
        <v>1051</v>
      </c>
      <c r="D88" s="41">
        <v>585.20000000000005</v>
      </c>
      <c r="E88" s="26"/>
      <c r="F88" s="42">
        <v>44665</v>
      </c>
    </row>
    <row r="89" spans="1:6" ht="18" customHeight="1" x14ac:dyDescent="0.2">
      <c r="A89" s="40">
        <f t="shared" si="1"/>
        <v>86</v>
      </c>
      <c r="B89" s="40" t="s">
        <v>1054</v>
      </c>
      <c r="C89" s="44" t="s">
        <v>1053</v>
      </c>
      <c r="D89" s="41">
        <v>532</v>
      </c>
      <c r="E89" s="26"/>
      <c r="F89" s="42">
        <v>44665</v>
      </c>
    </row>
    <row r="90" spans="1:6" ht="18" customHeight="1" x14ac:dyDescent="0.2">
      <c r="A90" s="40">
        <f t="shared" si="1"/>
        <v>87</v>
      </c>
      <c r="B90" s="40" t="s">
        <v>1056</v>
      </c>
      <c r="C90" s="44" t="s">
        <v>1055</v>
      </c>
      <c r="D90" s="41">
        <v>1294.56</v>
      </c>
      <c r="E90" s="26"/>
      <c r="F90" s="42">
        <v>44665</v>
      </c>
    </row>
    <row r="91" spans="1:6" ht="18" customHeight="1" x14ac:dyDescent="0.2">
      <c r="A91" s="40">
        <f t="shared" si="1"/>
        <v>88</v>
      </c>
      <c r="B91" s="40" t="s">
        <v>509</v>
      </c>
      <c r="C91" s="44" t="s">
        <v>508</v>
      </c>
      <c r="D91" s="41">
        <v>12658.84</v>
      </c>
      <c r="E91" s="26"/>
      <c r="F91" s="42">
        <v>44665</v>
      </c>
    </row>
    <row r="92" spans="1:6" ht="18" customHeight="1" x14ac:dyDescent="0.2">
      <c r="A92" s="40">
        <f t="shared" si="1"/>
        <v>89</v>
      </c>
      <c r="B92" s="40" t="s">
        <v>511</v>
      </c>
      <c r="C92" s="44" t="s">
        <v>510</v>
      </c>
      <c r="D92" s="41">
        <v>238.08</v>
      </c>
      <c r="E92" s="26"/>
      <c r="F92" s="42">
        <v>44665</v>
      </c>
    </row>
    <row r="93" spans="1:6" ht="18" customHeight="1" x14ac:dyDescent="0.2">
      <c r="A93" s="40">
        <f t="shared" si="1"/>
        <v>90</v>
      </c>
      <c r="B93" s="40" t="s">
        <v>1058</v>
      </c>
      <c r="C93" s="44" t="s">
        <v>1057</v>
      </c>
      <c r="D93" s="41">
        <v>2194.8000000000002</v>
      </c>
      <c r="E93" s="26"/>
      <c r="F93" s="42">
        <v>44665</v>
      </c>
    </row>
    <row r="94" spans="1:6" ht="18" customHeight="1" x14ac:dyDescent="0.2">
      <c r="A94" s="40">
        <f t="shared" si="1"/>
        <v>91</v>
      </c>
      <c r="B94" s="40" t="s">
        <v>778</v>
      </c>
      <c r="C94" s="44" t="s">
        <v>777</v>
      </c>
      <c r="D94" s="41">
        <v>6904.32</v>
      </c>
      <c r="E94" s="26"/>
      <c r="F94" s="42">
        <v>44665</v>
      </c>
    </row>
    <row r="95" spans="1:6" ht="18" customHeight="1" x14ac:dyDescent="0.2">
      <c r="A95" s="40">
        <f t="shared" si="1"/>
        <v>92</v>
      </c>
      <c r="B95" s="40" t="s">
        <v>517</v>
      </c>
      <c r="C95" s="44" t="s">
        <v>516</v>
      </c>
      <c r="D95" s="41">
        <v>23481.439999999999</v>
      </c>
      <c r="E95" s="26"/>
      <c r="F95" s="42">
        <v>44665</v>
      </c>
    </row>
    <row r="96" spans="1:6" ht="18" customHeight="1" x14ac:dyDescent="0.2">
      <c r="A96" s="40">
        <f t="shared" si="1"/>
        <v>93</v>
      </c>
      <c r="B96" s="40" t="s">
        <v>1060</v>
      </c>
      <c r="C96" s="44" t="s">
        <v>1059</v>
      </c>
      <c r="D96" s="41">
        <v>1625.64</v>
      </c>
      <c r="E96" s="26"/>
      <c r="F96" s="42">
        <v>44665</v>
      </c>
    </row>
    <row r="97" spans="1:6" ht="18" customHeight="1" x14ac:dyDescent="0.2">
      <c r="A97" s="40">
        <f t="shared" si="1"/>
        <v>94</v>
      </c>
      <c r="B97" s="40" t="s">
        <v>1062</v>
      </c>
      <c r="C97" s="44" t="s">
        <v>1061</v>
      </c>
      <c r="D97" s="41">
        <v>1026.72</v>
      </c>
      <c r="E97" s="26"/>
      <c r="F97" s="42">
        <v>44665</v>
      </c>
    </row>
    <row r="98" spans="1:6" ht="18" customHeight="1" x14ac:dyDescent="0.2">
      <c r="A98" s="40">
        <f t="shared" si="1"/>
        <v>95</v>
      </c>
      <c r="B98" s="40" t="s">
        <v>1064</v>
      </c>
      <c r="C98" s="44" t="s">
        <v>1063</v>
      </c>
      <c r="D98" s="41">
        <v>409.2</v>
      </c>
      <c r="E98" s="26"/>
      <c r="F98" s="42">
        <v>44665</v>
      </c>
    </row>
    <row r="99" spans="1:6" ht="18" customHeight="1" x14ac:dyDescent="0.2">
      <c r="A99" s="40">
        <f t="shared" si="1"/>
        <v>96</v>
      </c>
      <c r="B99" s="40" t="s">
        <v>1066</v>
      </c>
      <c r="C99" s="44" t="s">
        <v>1065</v>
      </c>
      <c r="D99" s="41">
        <v>1625.64</v>
      </c>
      <c r="E99" s="26"/>
      <c r="F99" s="42">
        <v>44665</v>
      </c>
    </row>
    <row r="100" spans="1:6" ht="18" customHeight="1" x14ac:dyDescent="0.2">
      <c r="A100" s="40">
        <f t="shared" si="1"/>
        <v>97</v>
      </c>
      <c r="B100" s="40" t="s">
        <v>525</v>
      </c>
      <c r="C100" s="44" t="s">
        <v>524</v>
      </c>
      <c r="D100" s="41">
        <v>803.52</v>
      </c>
      <c r="E100" s="26"/>
      <c r="F100" s="42">
        <v>44665</v>
      </c>
    </row>
    <row r="101" spans="1:6" ht="18" customHeight="1" x14ac:dyDescent="0.2">
      <c r="A101" s="40">
        <f t="shared" si="1"/>
        <v>98</v>
      </c>
      <c r="B101" s="40" t="s">
        <v>1068</v>
      </c>
      <c r="C101" s="44" t="s">
        <v>1067</v>
      </c>
      <c r="D101" s="41">
        <v>4467.72</v>
      </c>
      <c r="E101" s="26"/>
      <c r="F101" s="42">
        <v>44665</v>
      </c>
    </row>
    <row r="102" spans="1:6" ht="18" customHeight="1" x14ac:dyDescent="0.2">
      <c r="A102" s="40">
        <f t="shared" si="1"/>
        <v>99</v>
      </c>
      <c r="B102" s="40" t="s">
        <v>535</v>
      </c>
      <c r="C102" s="44" t="s">
        <v>534</v>
      </c>
      <c r="D102" s="41">
        <v>744</v>
      </c>
      <c r="E102" s="26"/>
      <c r="F102" s="42">
        <v>44665</v>
      </c>
    </row>
    <row r="103" spans="1:6" ht="18" customHeight="1" x14ac:dyDescent="0.2">
      <c r="A103" s="40">
        <f t="shared" si="1"/>
        <v>100</v>
      </c>
      <c r="B103" s="40" t="s">
        <v>537</v>
      </c>
      <c r="C103" s="44" t="s">
        <v>536</v>
      </c>
      <c r="D103" s="41">
        <v>3504.64</v>
      </c>
      <c r="E103" s="26"/>
      <c r="F103" s="42">
        <v>44665</v>
      </c>
    </row>
    <row r="104" spans="1:6" ht="18" customHeight="1" x14ac:dyDescent="0.2">
      <c r="A104" s="40">
        <f t="shared" si="1"/>
        <v>101</v>
      </c>
      <c r="B104" s="40" t="s">
        <v>1070</v>
      </c>
      <c r="C104" s="44" t="s">
        <v>1069</v>
      </c>
      <c r="D104" s="41">
        <v>2525.88</v>
      </c>
      <c r="E104" s="26"/>
      <c r="F104" s="42">
        <v>44665</v>
      </c>
    </row>
    <row r="105" spans="1:6" ht="18" customHeight="1" x14ac:dyDescent="0.2">
      <c r="A105" s="40">
        <f t="shared" si="1"/>
        <v>102</v>
      </c>
      <c r="B105" s="40" t="s">
        <v>219</v>
      </c>
      <c r="C105" s="44" t="s">
        <v>220</v>
      </c>
      <c r="D105" s="41">
        <v>7056.84</v>
      </c>
      <c r="E105" s="26"/>
      <c r="F105" s="42">
        <v>44665</v>
      </c>
    </row>
    <row r="106" spans="1:6" ht="18" customHeight="1" x14ac:dyDescent="0.2">
      <c r="A106" s="40">
        <f t="shared" si="1"/>
        <v>103</v>
      </c>
      <c r="B106" s="40" t="s">
        <v>225</v>
      </c>
      <c r="C106" s="44" t="s">
        <v>226</v>
      </c>
      <c r="D106" s="41">
        <v>948.6</v>
      </c>
      <c r="E106" s="26"/>
      <c r="F106" s="42">
        <v>44665</v>
      </c>
    </row>
    <row r="107" spans="1:6" ht="18" customHeight="1" x14ac:dyDescent="0.2">
      <c r="A107" s="40">
        <f t="shared" si="1"/>
        <v>104</v>
      </c>
      <c r="B107" s="40" t="s">
        <v>543</v>
      </c>
      <c r="C107" s="44" t="s">
        <v>542</v>
      </c>
      <c r="D107" s="41">
        <v>2168.7600000000002</v>
      </c>
      <c r="E107" s="26"/>
      <c r="F107" s="42">
        <v>44665</v>
      </c>
    </row>
    <row r="108" spans="1:6" ht="18" customHeight="1" x14ac:dyDescent="0.2">
      <c r="A108" s="40">
        <f t="shared" si="1"/>
        <v>105</v>
      </c>
      <c r="B108" s="40" t="s">
        <v>1072</v>
      </c>
      <c r="C108" s="44" t="s">
        <v>1071</v>
      </c>
      <c r="D108" s="41">
        <v>223.2</v>
      </c>
      <c r="E108" s="26"/>
      <c r="F108" s="42">
        <v>44665</v>
      </c>
    </row>
    <row r="109" spans="1:6" ht="18" customHeight="1" x14ac:dyDescent="0.2">
      <c r="A109" s="40">
        <f t="shared" si="1"/>
        <v>106</v>
      </c>
      <c r="B109" s="40" t="s">
        <v>1074</v>
      </c>
      <c r="C109" s="44" t="s">
        <v>1073</v>
      </c>
      <c r="D109" s="41">
        <v>572.88</v>
      </c>
      <c r="E109" s="26"/>
      <c r="F109" s="42">
        <v>44665</v>
      </c>
    </row>
    <row r="110" spans="1:6" ht="18" customHeight="1" x14ac:dyDescent="0.2">
      <c r="A110" s="40">
        <f t="shared" si="1"/>
        <v>107</v>
      </c>
      <c r="B110" s="40" t="s">
        <v>229</v>
      </c>
      <c r="C110" s="44" t="s">
        <v>230</v>
      </c>
      <c r="D110" s="41">
        <v>1644.24</v>
      </c>
      <c r="E110" s="26"/>
      <c r="F110" s="42">
        <v>44665</v>
      </c>
    </row>
    <row r="111" spans="1:6" ht="18" customHeight="1" x14ac:dyDescent="0.2">
      <c r="A111" s="40">
        <f t="shared" si="1"/>
        <v>108</v>
      </c>
      <c r="B111" s="40" t="s">
        <v>233</v>
      </c>
      <c r="C111" s="44" t="s">
        <v>234</v>
      </c>
      <c r="D111" s="41">
        <v>3307.08</v>
      </c>
      <c r="E111" s="26"/>
      <c r="F111" s="42">
        <v>44665</v>
      </c>
    </row>
    <row r="112" spans="1:6" ht="18" customHeight="1" x14ac:dyDescent="0.2">
      <c r="A112" s="40">
        <f t="shared" si="1"/>
        <v>109</v>
      </c>
      <c r="B112" s="40" t="s">
        <v>1076</v>
      </c>
      <c r="C112" s="44" t="s">
        <v>1075</v>
      </c>
      <c r="D112" s="41">
        <v>1130.8800000000001</v>
      </c>
      <c r="E112" s="26"/>
      <c r="F112" s="42">
        <v>44665</v>
      </c>
    </row>
    <row r="113" spans="1:6" ht="18" customHeight="1" x14ac:dyDescent="0.2">
      <c r="A113" s="40">
        <f t="shared" si="1"/>
        <v>110</v>
      </c>
      <c r="B113" s="40" t="s">
        <v>1078</v>
      </c>
      <c r="C113" s="44" t="s">
        <v>1077</v>
      </c>
      <c r="D113" s="41">
        <v>3935.76</v>
      </c>
      <c r="E113" s="26"/>
      <c r="F113" s="42">
        <v>44665</v>
      </c>
    </row>
    <row r="114" spans="1:6" ht="18" customHeight="1" x14ac:dyDescent="0.2">
      <c r="A114" s="40">
        <f t="shared" si="1"/>
        <v>111</v>
      </c>
      <c r="B114" s="40" t="s">
        <v>1080</v>
      </c>
      <c r="C114" s="44" t="s">
        <v>1079</v>
      </c>
      <c r="D114" s="41">
        <v>1726.08</v>
      </c>
      <c r="E114" s="26"/>
      <c r="F114" s="42">
        <v>44665</v>
      </c>
    </row>
    <row r="115" spans="1:6" ht="18" customHeight="1" x14ac:dyDescent="0.2">
      <c r="A115" s="40">
        <f t="shared" si="1"/>
        <v>112</v>
      </c>
      <c r="B115" s="40" t="s">
        <v>557</v>
      </c>
      <c r="C115" s="44" t="s">
        <v>556</v>
      </c>
      <c r="D115" s="41">
        <v>1476.84</v>
      </c>
      <c r="E115" s="26"/>
      <c r="F115" s="42">
        <v>44665</v>
      </c>
    </row>
    <row r="116" spans="1:6" ht="18" customHeight="1" x14ac:dyDescent="0.2">
      <c r="A116" s="40">
        <f t="shared" si="1"/>
        <v>113</v>
      </c>
      <c r="B116" s="40" t="s">
        <v>1082</v>
      </c>
      <c r="C116" s="44" t="s">
        <v>1081</v>
      </c>
      <c r="D116" s="41">
        <v>1309.44</v>
      </c>
      <c r="E116" s="26"/>
      <c r="F116" s="42">
        <v>44665</v>
      </c>
    </row>
    <row r="117" spans="1:6" ht="18" customHeight="1" x14ac:dyDescent="0.2">
      <c r="A117" s="40">
        <f t="shared" si="1"/>
        <v>114</v>
      </c>
      <c r="B117" s="40" t="s">
        <v>1084</v>
      </c>
      <c r="C117" s="44" t="s">
        <v>1083</v>
      </c>
      <c r="D117" s="41">
        <v>1934.4</v>
      </c>
      <c r="E117" s="26"/>
      <c r="F117" s="42">
        <v>44665</v>
      </c>
    </row>
    <row r="118" spans="1:6" ht="18" customHeight="1" x14ac:dyDescent="0.2">
      <c r="A118" s="40">
        <f t="shared" si="1"/>
        <v>115</v>
      </c>
      <c r="B118" s="40" t="s">
        <v>247</v>
      </c>
      <c r="C118" s="44" t="s">
        <v>248</v>
      </c>
      <c r="D118" s="41">
        <v>1774.34</v>
      </c>
      <c r="E118" s="26"/>
      <c r="F118" s="42">
        <v>44665</v>
      </c>
    </row>
    <row r="119" spans="1:6" ht="18" customHeight="1" x14ac:dyDescent="0.2">
      <c r="A119" s="40">
        <f t="shared" si="1"/>
        <v>116</v>
      </c>
      <c r="B119" s="40" t="s">
        <v>792</v>
      </c>
      <c r="C119" s="44" t="s">
        <v>791</v>
      </c>
      <c r="D119" s="41">
        <v>2998.32</v>
      </c>
      <c r="E119" s="26"/>
      <c r="F119" s="42">
        <v>44665</v>
      </c>
    </row>
    <row r="120" spans="1:6" ht="18" customHeight="1" x14ac:dyDescent="0.2">
      <c r="A120" s="40">
        <f t="shared" si="1"/>
        <v>117</v>
      </c>
      <c r="B120" s="40" t="s">
        <v>1086</v>
      </c>
      <c r="C120" s="44" t="s">
        <v>1085</v>
      </c>
      <c r="D120" s="41">
        <v>424.08</v>
      </c>
      <c r="E120" s="26"/>
      <c r="F120" s="42">
        <v>44665</v>
      </c>
    </row>
    <row r="121" spans="1:6" ht="18" customHeight="1" x14ac:dyDescent="0.2">
      <c r="A121" s="40">
        <f t="shared" si="1"/>
        <v>118</v>
      </c>
      <c r="B121" s="40" t="s">
        <v>1088</v>
      </c>
      <c r="C121" s="44" t="s">
        <v>1087</v>
      </c>
      <c r="D121" s="41">
        <v>777.48</v>
      </c>
      <c r="E121" s="26"/>
      <c r="F121" s="42">
        <v>44665</v>
      </c>
    </row>
    <row r="122" spans="1:6" ht="18" customHeight="1" x14ac:dyDescent="0.2">
      <c r="A122" s="40">
        <f t="shared" si="1"/>
        <v>119</v>
      </c>
      <c r="B122" s="40" t="s">
        <v>796</v>
      </c>
      <c r="C122" s="44" t="s">
        <v>795</v>
      </c>
      <c r="D122" s="41">
        <v>807.24</v>
      </c>
      <c r="E122" s="26"/>
      <c r="F122" s="42">
        <v>44665</v>
      </c>
    </row>
    <row r="123" spans="1:6" ht="18" customHeight="1" x14ac:dyDescent="0.2">
      <c r="A123" s="40">
        <f t="shared" si="1"/>
        <v>120</v>
      </c>
      <c r="B123" s="40" t="s">
        <v>1090</v>
      </c>
      <c r="C123" s="44" t="s">
        <v>1089</v>
      </c>
      <c r="D123" s="41">
        <v>918.84</v>
      </c>
      <c r="E123" s="26"/>
      <c r="F123" s="42">
        <v>44665</v>
      </c>
    </row>
    <row r="124" spans="1:6" ht="18" customHeight="1" x14ac:dyDescent="0.2">
      <c r="A124" s="40">
        <f t="shared" si="1"/>
        <v>121</v>
      </c>
      <c r="B124" s="40" t="s">
        <v>579</v>
      </c>
      <c r="C124" s="44" t="s">
        <v>578</v>
      </c>
      <c r="D124" s="41">
        <v>1886.04</v>
      </c>
      <c r="E124" s="26"/>
      <c r="F124" s="42">
        <v>44665</v>
      </c>
    </row>
    <row r="125" spans="1:6" ht="18" customHeight="1" x14ac:dyDescent="0.2">
      <c r="A125" s="40">
        <f t="shared" si="1"/>
        <v>122</v>
      </c>
      <c r="B125" s="40" t="s">
        <v>1092</v>
      </c>
      <c r="C125" s="44" t="s">
        <v>1091</v>
      </c>
      <c r="D125" s="41">
        <v>732.84</v>
      </c>
      <c r="E125" s="26"/>
      <c r="F125" s="42">
        <v>44665</v>
      </c>
    </row>
    <row r="126" spans="1:6" ht="18" customHeight="1" x14ac:dyDescent="0.2">
      <c r="A126" s="40">
        <f t="shared" si="1"/>
        <v>123</v>
      </c>
      <c r="B126" s="40" t="s">
        <v>798</v>
      </c>
      <c r="C126" s="44" t="s">
        <v>797</v>
      </c>
      <c r="D126" s="41">
        <v>2306.4</v>
      </c>
      <c r="E126" s="26"/>
      <c r="F126" s="42">
        <v>44665</v>
      </c>
    </row>
    <row r="127" spans="1:6" ht="18" customHeight="1" x14ac:dyDescent="0.2">
      <c r="A127" s="40">
        <f t="shared" si="1"/>
        <v>124</v>
      </c>
      <c r="B127" s="40" t="s">
        <v>261</v>
      </c>
      <c r="C127" s="44" t="s">
        <v>262</v>
      </c>
      <c r="D127" s="41">
        <v>1982.76</v>
      </c>
      <c r="E127" s="26"/>
      <c r="F127" s="42">
        <v>44665</v>
      </c>
    </row>
    <row r="128" spans="1:6" ht="18" customHeight="1" x14ac:dyDescent="0.2">
      <c r="A128" s="40">
        <f t="shared" si="1"/>
        <v>125</v>
      </c>
      <c r="B128" s="40" t="s">
        <v>1094</v>
      </c>
      <c r="C128" s="44" t="s">
        <v>1093</v>
      </c>
      <c r="D128" s="41">
        <v>435.24</v>
      </c>
      <c r="E128" s="26"/>
      <c r="F128" s="42">
        <v>44665</v>
      </c>
    </row>
    <row r="129" spans="1:6" ht="18" customHeight="1" x14ac:dyDescent="0.2">
      <c r="A129" s="40">
        <f t="shared" si="1"/>
        <v>126</v>
      </c>
      <c r="B129" s="40" t="s">
        <v>583</v>
      </c>
      <c r="C129" s="44" t="s">
        <v>582</v>
      </c>
      <c r="D129" s="41">
        <v>859.32</v>
      </c>
      <c r="E129" s="26"/>
      <c r="F129" s="42">
        <v>44665</v>
      </c>
    </row>
    <row r="130" spans="1:6" ht="18" customHeight="1" x14ac:dyDescent="0.2">
      <c r="A130" s="40">
        <f t="shared" si="1"/>
        <v>127</v>
      </c>
      <c r="B130" s="40" t="s">
        <v>1096</v>
      </c>
      <c r="C130" s="44" t="s">
        <v>1095</v>
      </c>
      <c r="D130" s="41">
        <v>394.32</v>
      </c>
      <c r="E130" s="26"/>
      <c r="F130" s="42">
        <v>44665</v>
      </c>
    </row>
    <row r="131" spans="1:6" ht="18" customHeight="1" x14ac:dyDescent="0.2">
      <c r="A131" s="40">
        <f t="shared" si="1"/>
        <v>128</v>
      </c>
      <c r="B131" s="40" t="s">
        <v>802</v>
      </c>
      <c r="C131" s="44" t="s">
        <v>801</v>
      </c>
      <c r="D131" s="41">
        <v>1328.04</v>
      </c>
      <c r="E131" s="26"/>
      <c r="F131" s="42">
        <v>44665</v>
      </c>
    </row>
    <row r="132" spans="1:6" ht="18" customHeight="1" x14ac:dyDescent="0.2">
      <c r="A132" s="40">
        <f t="shared" si="1"/>
        <v>129</v>
      </c>
      <c r="B132" s="40" t="s">
        <v>1098</v>
      </c>
      <c r="C132" s="44" t="s">
        <v>1097</v>
      </c>
      <c r="D132" s="41">
        <v>2172.48</v>
      </c>
      <c r="E132" s="26"/>
      <c r="F132" s="42">
        <v>44665</v>
      </c>
    </row>
    <row r="133" spans="1:6" ht="18" customHeight="1" x14ac:dyDescent="0.2">
      <c r="A133" s="40">
        <f t="shared" si="1"/>
        <v>130</v>
      </c>
      <c r="B133" s="40" t="s">
        <v>1100</v>
      </c>
      <c r="C133" s="44" t="s">
        <v>1099</v>
      </c>
      <c r="D133" s="41">
        <v>1439.64</v>
      </c>
      <c r="E133" s="26"/>
      <c r="F133" s="42">
        <v>44665</v>
      </c>
    </row>
    <row r="134" spans="1:6" ht="18" customHeight="1" x14ac:dyDescent="0.2">
      <c r="A134" s="40">
        <f t="shared" ref="A134:A185" si="2">A133+1</f>
        <v>131</v>
      </c>
      <c r="B134" s="40" t="s">
        <v>593</v>
      </c>
      <c r="C134" s="44" t="s">
        <v>592</v>
      </c>
      <c r="D134" s="41">
        <v>5219.2</v>
      </c>
      <c r="E134" s="26"/>
      <c r="F134" s="42">
        <v>44665</v>
      </c>
    </row>
    <row r="135" spans="1:6" ht="18" customHeight="1" x14ac:dyDescent="0.2">
      <c r="A135" s="40">
        <f t="shared" si="2"/>
        <v>132</v>
      </c>
      <c r="B135" s="40" t="s">
        <v>928</v>
      </c>
      <c r="C135" s="44" t="s">
        <v>927</v>
      </c>
      <c r="D135" s="41">
        <v>10769.4</v>
      </c>
      <c r="E135" s="26"/>
      <c r="F135" s="42">
        <v>44665</v>
      </c>
    </row>
    <row r="136" spans="1:6" ht="18" customHeight="1" x14ac:dyDescent="0.2">
      <c r="A136" s="40">
        <f t="shared" si="2"/>
        <v>133</v>
      </c>
      <c r="B136" s="40" t="s">
        <v>810</v>
      </c>
      <c r="C136" s="44" t="s">
        <v>809</v>
      </c>
      <c r="D136" s="41">
        <v>2295.2399999999998</v>
      </c>
      <c r="E136" s="26"/>
      <c r="F136" s="42">
        <v>44665</v>
      </c>
    </row>
    <row r="137" spans="1:6" ht="18" customHeight="1" x14ac:dyDescent="0.2">
      <c r="A137" s="40">
        <f t="shared" si="2"/>
        <v>134</v>
      </c>
      <c r="B137" s="40" t="s">
        <v>281</v>
      </c>
      <c r="C137" s="44" t="s">
        <v>282</v>
      </c>
      <c r="D137" s="41">
        <v>4523.5200000000004</v>
      </c>
      <c r="E137" s="26"/>
      <c r="F137" s="42">
        <v>44665</v>
      </c>
    </row>
    <row r="138" spans="1:6" ht="18" customHeight="1" x14ac:dyDescent="0.2">
      <c r="A138" s="40">
        <f t="shared" si="2"/>
        <v>135</v>
      </c>
      <c r="B138" s="40" t="s">
        <v>1102</v>
      </c>
      <c r="C138" s="44" t="s">
        <v>1101</v>
      </c>
      <c r="D138" s="41">
        <v>524.52</v>
      </c>
      <c r="E138" s="26"/>
      <c r="F138" s="42">
        <v>44665</v>
      </c>
    </row>
    <row r="139" spans="1:6" ht="18" customHeight="1" x14ac:dyDescent="0.2">
      <c r="A139" s="40">
        <f t="shared" si="2"/>
        <v>136</v>
      </c>
      <c r="B139" s="40" t="s">
        <v>287</v>
      </c>
      <c r="C139" s="44" t="s">
        <v>288</v>
      </c>
      <c r="D139" s="41">
        <v>837</v>
      </c>
      <c r="E139" s="26"/>
      <c r="F139" s="42">
        <v>44665</v>
      </c>
    </row>
    <row r="140" spans="1:6" ht="18" customHeight="1" x14ac:dyDescent="0.2">
      <c r="A140" s="40">
        <f t="shared" si="2"/>
        <v>137</v>
      </c>
      <c r="B140" s="40" t="s">
        <v>601</v>
      </c>
      <c r="C140" s="44" t="s">
        <v>600</v>
      </c>
      <c r="D140" s="41">
        <v>1621.92</v>
      </c>
      <c r="E140" s="26"/>
      <c r="F140" s="42">
        <v>44665</v>
      </c>
    </row>
    <row r="141" spans="1:6" ht="18" customHeight="1" x14ac:dyDescent="0.2">
      <c r="A141" s="40">
        <f t="shared" si="2"/>
        <v>138</v>
      </c>
      <c r="B141" s="40" t="s">
        <v>1104</v>
      </c>
      <c r="C141" s="44" t="s">
        <v>1103</v>
      </c>
      <c r="D141" s="41">
        <v>1569.84</v>
      </c>
      <c r="E141" s="26"/>
      <c r="F141" s="42">
        <v>44665</v>
      </c>
    </row>
    <row r="142" spans="1:6" ht="18" customHeight="1" x14ac:dyDescent="0.2">
      <c r="A142" s="40">
        <f t="shared" si="2"/>
        <v>139</v>
      </c>
      <c r="B142" s="40" t="s">
        <v>814</v>
      </c>
      <c r="C142" s="44" t="s">
        <v>813</v>
      </c>
      <c r="D142" s="41">
        <v>836.89</v>
      </c>
      <c r="E142" s="26"/>
      <c r="F142" s="42">
        <v>44665</v>
      </c>
    </row>
    <row r="143" spans="1:6" ht="18" customHeight="1" x14ac:dyDescent="0.2">
      <c r="A143" s="40">
        <f t="shared" si="2"/>
        <v>140</v>
      </c>
      <c r="B143" s="40" t="s">
        <v>603</v>
      </c>
      <c r="C143" s="44" t="s">
        <v>602</v>
      </c>
      <c r="D143" s="41">
        <v>1874.88</v>
      </c>
      <c r="E143" s="26"/>
      <c r="F143" s="42">
        <v>44665</v>
      </c>
    </row>
    <row r="144" spans="1:6" ht="18" customHeight="1" x14ac:dyDescent="0.2">
      <c r="A144" s="40">
        <f t="shared" si="2"/>
        <v>141</v>
      </c>
      <c r="B144" s="40" t="s">
        <v>291</v>
      </c>
      <c r="C144" s="44" t="s">
        <v>292</v>
      </c>
      <c r="D144" s="41">
        <v>1525.2</v>
      </c>
      <c r="E144" s="26"/>
      <c r="F144" s="42">
        <v>44665</v>
      </c>
    </row>
    <row r="145" spans="1:6" ht="18" customHeight="1" x14ac:dyDescent="0.2">
      <c r="A145" s="40">
        <f t="shared" si="2"/>
        <v>142</v>
      </c>
      <c r="B145" s="40" t="s">
        <v>1106</v>
      </c>
      <c r="C145" s="44" t="s">
        <v>1105</v>
      </c>
      <c r="D145" s="41">
        <v>1279.68</v>
      </c>
      <c r="E145" s="26"/>
      <c r="F145" s="42">
        <v>44665</v>
      </c>
    </row>
    <row r="146" spans="1:6" ht="18" customHeight="1" x14ac:dyDescent="0.2">
      <c r="A146" s="40">
        <f t="shared" si="2"/>
        <v>143</v>
      </c>
      <c r="B146" s="40" t="s">
        <v>293</v>
      </c>
      <c r="C146" s="44" t="s">
        <v>294</v>
      </c>
      <c r="D146" s="41">
        <v>1990.2</v>
      </c>
      <c r="E146" s="26"/>
      <c r="F146" s="42">
        <v>44665</v>
      </c>
    </row>
    <row r="147" spans="1:6" ht="18" customHeight="1" x14ac:dyDescent="0.2">
      <c r="A147" s="40">
        <f t="shared" si="2"/>
        <v>144</v>
      </c>
      <c r="B147" s="40" t="s">
        <v>1108</v>
      </c>
      <c r="C147" s="44" t="s">
        <v>1107</v>
      </c>
      <c r="D147" s="41">
        <v>1071.3599999999999</v>
      </c>
      <c r="E147" s="26"/>
      <c r="F147" s="42">
        <v>44665</v>
      </c>
    </row>
    <row r="148" spans="1:6" ht="18" customHeight="1" x14ac:dyDescent="0.2">
      <c r="A148" s="40">
        <f t="shared" si="2"/>
        <v>145</v>
      </c>
      <c r="B148" s="40" t="s">
        <v>1110</v>
      </c>
      <c r="C148" s="44" t="s">
        <v>1109</v>
      </c>
      <c r="D148" s="41">
        <v>483.6</v>
      </c>
      <c r="E148" s="26"/>
      <c r="F148" s="42">
        <v>44665</v>
      </c>
    </row>
    <row r="149" spans="1:6" ht="18" customHeight="1" x14ac:dyDescent="0.2">
      <c r="A149" s="40">
        <f t="shared" si="2"/>
        <v>146</v>
      </c>
      <c r="B149" s="40" t="s">
        <v>611</v>
      </c>
      <c r="C149" s="44" t="s">
        <v>817</v>
      </c>
      <c r="D149" s="41">
        <v>2313.84</v>
      </c>
      <c r="E149" s="26"/>
      <c r="F149" s="42">
        <v>44665</v>
      </c>
    </row>
    <row r="150" spans="1:6" ht="18" customHeight="1" x14ac:dyDescent="0.2">
      <c r="A150" s="40">
        <f t="shared" si="2"/>
        <v>147</v>
      </c>
      <c r="B150" s="40" t="s">
        <v>1112</v>
      </c>
      <c r="C150" s="44" t="s">
        <v>1111</v>
      </c>
      <c r="D150" s="41">
        <v>632.4</v>
      </c>
      <c r="E150" s="26"/>
      <c r="F150" s="42">
        <v>44665</v>
      </c>
    </row>
    <row r="151" spans="1:6" ht="18" customHeight="1" x14ac:dyDescent="0.2">
      <c r="A151" s="40">
        <f t="shared" si="2"/>
        <v>148</v>
      </c>
      <c r="B151" s="40" t="s">
        <v>821</v>
      </c>
      <c r="C151" s="44" t="s">
        <v>820</v>
      </c>
      <c r="D151" s="41">
        <v>401.76</v>
      </c>
      <c r="E151" s="26"/>
      <c r="F151" s="42">
        <v>44665</v>
      </c>
    </row>
    <row r="152" spans="1:6" ht="18" customHeight="1" x14ac:dyDescent="0.2">
      <c r="A152" s="40">
        <f t="shared" si="2"/>
        <v>149</v>
      </c>
      <c r="B152" s="40" t="s">
        <v>619</v>
      </c>
      <c r="C152" s="44" t="s">
        <v>618</v>
      </c>
      <c r="D152" s="41">
        <v>316.2</v>
      </c>
      <c r="E152" s="26"/>
      <c r="F152" s="42">
        <v>44665</v>
      </c>
    </row>
    <row r="153" spans="1:6" ht="18" customHeight="1" x14ac:dyDescent="0.2">
      <c r="A153" s="40">
        <f t="shared" si="2"/>
        <v>150</v>
      </c>
      <c r="B153" s="40" t="s">
        <v>1114</v>
      </c>
      <c r="C153" s="44" t="s">
        <v>1113</v>
      </c>
      <c r="D153" s="41">
        <v>505.92</v>
      </c>
      <c r="E153" s="26"/>
      <c r="F153" s="42">
        <v>44665</v>
      </c>
    </row>
    <row r="154" spans="1:6" ht="18" customHeight="1" x14ac:dyDescent="0.2">
      <c r="A154" s="40">
        <f t="shared" si="2"/>
        <v>151</v>
      </c>
      <c r="B154" s="40" t="s">
        <v>823</v>
      </c>
      <c r="C154" s="44" t="s">
        <v>822</v>
      </c>
      <c r="D154" s="41">
        <v>2083.1999999999998</v>
      </c>
      <c r="E154" s="26"/>
      <c r="F154" s="42">
        <v>44665</v>
      </c>
    </row>
    <row r="155" spans="1:6" ht="18" customHeight="1" x14ac:dyDescent="0.2">
      <c r="A155" s="40">
        <f t="shared" si="2"/>
        <v>152</v>
      </c>
      <c r="B155" s="40" t="s">
        <v>831</v>
      </c>
      <c r="C155" s="44" t="s">
        <v>830</v>
      </c>
      <c r="D155" s="41">
        <v>1611.96</v>
      </c>
      <c r="E155" s="26"/>
      <c r="F155" s="42">
        <v>44665</v>
      </c>
    </row>
    <row r="156" spans="1:6" ht="18" customHeight="1" x14ac:dyDescent="0.2">
      <c r="A156" s="40">
        <f t="shared" si="2"/>
        <v>153</v>
      </c>
      <c r="B156" s="40" t="s">
        <v>1116</v>
      </c>
      <c r="C156" s="44" t="s">
        <v>1115</v>
      </c>
      <c r="D156" s="41">
        <v>1250.2</v>
      </c>
      <c r="E156" s="26"/>
      <c r="F156" s="42">
        <v>44665</v>
      </c>
    </row>
    <row r="157" spans="1:6" ht="18" customHeight="1" x14ac:dyDescent="0.2">
      <c r="A157" s="40">
        <f t="shared" si="2"/>
        <v>154</v>
      </c>
      <c r="B157" s="40" t="s">
        <v>305</v>
      </c>
      <c r="C157" s="44" t="s">
        <v>306</v>
      </c>
      <c r="D157" s="41">
        <v>4351.76</v>
      </c>
      <c r="E157" s="26"/>
      <c r="F157" s="42">
        <v>44665</v>
      </c>
    </row>
    <row r="158" spans="1:6" ht="18" customHeight="1" x14ac:dyDescent="0.2">
      <c r="A158" s="40">
        <f t="shared" si="2"/>
        <v>155</v>
      </c>
      <c r="B158" s="40" t="s">
        <v>307</v>
      </c>
      <c r="C158" s="44" t="s">
        <v>308</v>
      </c>
      <c r="D158" s="41">
        <v>3942.12</v>
      </c>
      <c r="E158" s="26"/>
      <c r="F158" s="42">
        <v>44665</v>
      </c>
    </row>
    <row r="159" spans="1:6" ht="18" customHeight="1" x14ac:dyDescent="0.2">
      <c r="A159" s="40">
        <f t="shared" si="2"/>
        <v>156</v>
      </c>
      <c r="B159" s="40" t="s">
        <v>1118</v>
      </c>
      <c r="C159" s="44" t="s">
        <v>1117</v>
      </c>
      <c r="D159" s="41">
        <v>585.20000000000005</v>
      </c>
      <c r="E159" s="26"/>
      <c r="F159" s="42">
        <v>44665</v>
      </c>
    </row>
    <row r="160" spans="1:6" ht="18" customHeight="1" x14ac:dyDescent="0.2">
      <c r="A160" s="40">
        <f t="shared" si="2"/>
        <v>157</v>
      </c>
      <c r="B160" s="40" t="s">
        <v>635</v>
      </c>
      <c r="C160" s="44" t="s">
        <v>634</v>
      </c>
      <c r="D160" s="41">
        <v>1441.72</v>
      </c>
      <c r="E160" s="26"/>
      <c r="F160" s="42">
        <v>44665</v>
      </c>
    </row>
    <row r="161" spans="1:6" ht="18" customHeight="1" x14ac:dyDescent="0.2">
      <c r="A161" s="40">
        <f t="shared" si="2"/>
        <v>158</v>
      </c>
      <c r="B161" s="40" t="s">
        <v>948</v>
      </c>
      <c r="C161" s="44" t="s">
        <v>947</v>
      </c>
      <c r="D161" s="41">
        <v>2186.52</v>
      </c>
      <c r="E161" s="26"/>
      <c r="F161" s="42">
        <v>44665</v>
      </c>
    </row>
    <row r="162" spans="1:6" ht="18" customHeight="1" x14ac:dyDescent="0.2">
      <c r="A162" s="40">
        <f t="shared" si="2"/>
        <v>159</v>
      </c>
      <c r="B162" s="40" t="s">
        <v>841</v>
      </c>
      <c r="C162" s="44" t="s">
        <v>840</v>
      </c>
      <c r="D162" s="41">
        <v>1175.72</v>
      </c>
      <c r="E162" s="26"/>
      <c r="F162" s="42">
        <v>44665</v>
      </c>
    </row>
    <row r="163" spans="1:6" ht="18" customHeight="1" x14ac:dyDescent="0.2">
      <c r="A163" s="40">
        <f t="shared" si="2"/>
        <v>160</v>
      </c>
      <c r="B163" s="40" t="s">
        <v>649</v>
      </c>
      <c r="C163" s="44" t="s">
        <v>648</v>
      </c>
      <c r="D163" s="41">
        <v>2707.88</v>
      </c>
      <c r="E163" s="26"/>
      <c r="F163" s="42">
        <v>44665</v>
      </c>
    </row>
    <row r="164" spans="1:6" ht="18" customHeight="1" x14ac:dyDescent="0.2">
      <c r="A164" s="40">
        <f t="shared" si="2"/>
        <v>161</v>
      </c>
      <c r="B164" s="40" t="s">
        <v>653</v>
      </c>
      <c r="C164" s="44" t="s">
        <v>652</v>
      </c>
      <c r="D164" s="41">
        <v>1622.6</v>
      </c>
      <c r="E164" s="26"/>
      <c r="F164" s="42">
        <v>44665</v>
      </c>
    </row>
    <row r="165" spans="1:6" ht="18" customHeight="1" x14ac:dyDescent="0.2">
      <c r="A165" s="40">
        <f t="shared" si="2"/>
        <v>162</v>
      </c>
      <c r="B165" s="40" t="s">
        <v>964</v>
      </c>
      <c r="C165" s="44" t="s">
        <v>963</v>
      </c>
      <c r="D165" s="41">
        <v>404.32</v>
      </c>
      <c r="E165" s="26"/>
      <c r="F165" s="42">
        <v>44665</v>
      </c>
    </row>
    <row r="166" spans="1:6" ht="18" customHeight="1" x14ac:dyDescent="0.2">
      <c r="A166" s="40">
        <f t="shared" si="2"/>
        <v>163</v>
      </c>
      <c r="B166" s="40" t="s">
        <v>847</v>
      </c>
      <c r="C166" s="44" t="s">
        <v>846</v>
      </c>
      <c r="D166" s="41">
        <v>1846.04</v>
      </c>
      <c r="E166" s="26"/>
      <c r="F166" s="42">
        <v>44665</v>
      </c>
    </row>
    <row r="167" spans="1:6" ht="18" customHeight="1" x14ac:dyDescent="0.2">
      <c r="A167" s="40">
        <f t="shared" si="2"/>
        <v>164</v>
      </c>
      <c r="B167" s="40" t="s">
        <v>329</v>
      </c>
      <c r="C167" s="44" t="s">
        <v>330</v>
      </c>
      <c r="D167" s="41">
        <v>1702.4</v>
      </c>
      <c r="E167" s="26"/>
      <c r="F167" s="42">
        <v>44665</v>
      </c>
    </row>
    <row r="168" spans="1:6" ht="18" customHeight="1" x14ac:dyDescent="0.2">
      <c r="A168" s="40">
        <f t="shared" si="2"/>
        <v>165</v>
      </c>
      <c r="B168" s="40" t="s">
        <v>331</v>
      </c>
      <c r="C168" s="44" t="s">
        <v>332</v>
      </c>
      <c r="D168" s="41">
        <v>904.4</v>
      </c>
      <c r="E168" s="26"/>
      <c r="F168" s="42">
        <v>44665</v>
      </c>
    </row>
    <row r="169" spans="1:6" ht="18" customHeight="1" x14ac:dyDescent="0.2">
      <c r="A169" s="40">
        <f t="shared" si="2"/>
        <v>166</v>
      </c>
      <c r="B169" s="40" t="s">
        <v>1120</v>
      </c>
      <c r="C169" s="44" t="s">
        <v>1119</v>
      </c>
      <c r="D169" s="41">
        <v>888.44</v>
      </c>
      <c r="E169" s="26"/>
      <c r="F169" s="42">
        <v>44665</v>
      </c>
    </row>
    <row r="170" spans="1:6" ht="18" customHeight="1" x14ac:dyDescent="0.2">
      <c r="A170" s="40">
        <f t="shared" si="2"/>
        <v>167</v>
      </c>
      <c r="B170" s="40" t="s">
        <v>1122</v>
      </c>
      <c r="C170" s="44" t="s">
        <v>1121</v>
      </c>
      <c r="D170" s="41">
        <v>1508.8</v>
      </c>
      <c r="E170" s="26"/>
      <c r="F170" s="42">
        <v>44665</v>
      </c>
    </row>
    <row r="171" spans="1:6" ht="18" customHeight="1" x14ac:dyDescent="0.2">
      <c r="A171" s="40">
        <f t="shared" si="2"/>
        <v>168</v>
      </c>
      <c r="B171" s="40" t="s">
        <v>333</v>
      </c>
      <c r="C171" s="44" t="s">
        <v>334</v>
      </c>
      <c r="D171" s="41">
        <v>2346.12</v>
      </c>
      <c r="E171" s="26"/>
      <c r="F171" s="42">
        <v>44665</v>
      </c>
    </row>
    <row r="172" spans="1:6" ht="18" customHeight="1" x14ac:dyDescent="0.2">
      <c r="A172" s="40">
        <f t="shared" si="2"/>
        <v>169</v>
      </c>
      <c r="B172" s="40" t="s">
        <v>1124</v>
      </c>
      <c r="C172" s="44" t="s">
        <v>1123</v>
      </c>
      <c r="D172" s="41">
        <v>2548.52</v>
      </c>
      <c r="E172" s="26"/>
      <c r="F172" s="42">
        <v>44665</v>
      </c>
    </row>
    <row r="173" spans="1:6" ht="18" customHeight="1" x14ac:dyDescent="0.2">
      <c r="A173" s="40">
        <f t="shared" si="2"/>
        <v>170</v>
      </c>
      <c r="B173" s="40" t="s">
        <v>335</v>
      </c>
      <c r="C173" s="44" t="s">
        <v>336</v>
      </c>
      <c r="D173" s="41">
        <v>606.48</v>
      </c>
      <c r="E173" s="26"/>
      <c r="F173" s="42">
        <v>44665</v>
      </c>
    </row>
    <row r="174" spans="1:6" ht="18" customHeight="1" x14ac:dyDescent="0.2">
      <c r="A174" s="40">
        <f t="shared" si="2"/>
        <v>171</v>
      </c>
      <c r="B174" s="40" t="s">
        <v>1126</v>
      </c>
      <c r="C174" s="44" t="s">
        <v>1125</v>
      </c>
      <c r="D174" s="41">
        <v>1159.76</v>
      </c>
      <c r="E174" s="26"/>
      <c r="F174" s="42">
        <v>44665</v>
      </c>
    </row>
    <row r="175" spans="1:6" ht="18" customHeight="1" x14ac:dyDescent="0.2">
      <c r="A175" s="40">
        <f t="shared" si="2"/>
        <v>172</v>
      </c>
      <c r="B175" s="40" t="s">
        <v>978</v>
      </c>
      <c r="C175" s="44" t="s">
        <v>977</v>
      </c>
      <c r="D175" s="41">
        <v>1064</v>
      </c>
      <c r="E175" s="26"/>
      <c r="F175" s="42">
        <v>44665</v>
      </c>
    </row>
    <row r="176" spans="1:6" ht="18" customHeight="1" x14ac:dyDescent="0.2">
      <c r="A176" s="40">
        <f t="shared" si="2"/>
        <v>173</v>
      </c>
      <c r="B176" s="40" t="s">
        <v>347</v>
      </c>
      <c r="C176" s="44" t="s">
        <v>348</v>
      </c>
      <c r="D176" s="41">
        <v>1574.72</v>
      </c>
      <c r="E176" s="26"/>
      <c r="F176" s="42">
        <v>44665</v>
      </c>
    </row>
    <row r="177" spans="1:6" ht="18" customHeight="1" x14ac:dyDescent="0.2">
      <c r="A177" s="40">
        <f t="shared" si="2"/>
        <v>174</v>
      </c>
      <c r="B177" s="40" t="s">
        <v>853</v>
      </c>
      <c r="C177" s="44" t="s">
        <v>852</v>
      </c>
      <c r="D177" s="41">
        <v>468.32</v>
      </c>
      <c r="E177" s="26"/>
      <c r="F177" s="42">
        <v>44665</v>
      </c>
    </row>
    <row r="178" spans="1:6" ht="18" customHeight="1" x14ac:dyDescent="0.2">
      <c r="A178" s="40">
        <f t="shared" si="2"/>
        <v>175</v>
      </c>
      <c r="B178" s="40" t="s">
        <v>671</v>
      </c>
      <c r="C178" s="44" t="s">
        <v>670</v>
      </c>
      <c r="D178" s="41">
        <v>1324.68</v>
      </c>
      <c r="E178" s="26"/>
      <c r="F178" s="42">
        <v>44665</v>
      </c>
    </row>
    <row r="179" spans="1:6" ht="18" customHeight="1" x14ac:dyDescent="0.2">
      <c r="A179" s="40">
        <f t="shared" si="2"/>
        <v>176</v>
      </c>
      <c r="B179" s="40" t="s">
        <v>353</v>
      </c>
      <c r="C179" s="44" t="s">
        <v>354</v>
      </c>
      <c r="D179" s="41">
        <v>1952.44</v>
      </c>
      <c r="E179" s="26"/>
      <c r="F179" s="42">
        <v>44665</v>
      </c>
    </row>
    <row r="180" spans="1:6" ht="18" customHeight="1" x14ac:dyDescent="0.2">
      <c r="A180" s="40">
        <f t="shared" si="2"/>
        <v>177</v>
      </c>
      <c r="B180" s="40" t="s">
        <v>1128</v>
      </c>
      <c r="C180" s="44" t="s">
        <v>1127</v>
      </c>
      <c r="D180" s="41">
        <v>1457.68</v>
      </c>
      <c r="E180" s="26"/>
      <c r="F180" s="42">
        <v>44665</v>
      </c>
    </row>
    <row r="181" spans="1:6" ht="18" customHeight="1" x14ac:dyDescent="0.2">
      <c r="A181" s="40">
        <f t="shared" si="2"/>
        <v>178</v>
      </c>
      <c r="B181" s="40" t="s">
        <v>1130</v>
      </c>
      <c r="C181" s="44" t="s">
        <v>1129</v>
      </c>
      <c r="D181" s="41">
        <v>962.92</v>
      </c>
      <c r="E181" s="26"/>
      <c r="F181" s="42">
        <v>44665</v>
      </c>
    </row>
    <row r="182" spans="1:6" ht="18" customHeight="1" x14ac:dyDescent="0.2">
      <c r="A182" s="40">
        <f t="shared" si="2"/>
        <v>179</v>
      </c>
      <c r="B182" s="40" t="s">
        <v>1132</v>
      </c>
      <c r="C182" s="44" t="s">
        <v>1131</v>
      </c>
      <c r="D182" s="41">
        <v>638.4</v>
      </c>
      <c r="E182" s="26"/>
      <c r="F182" s="42">
        <v>44665</v>
      </c>
    </row>
    <row r="183" spans="1:6" ht="18" customHeight="1" x14ac:dyDescent="0.2">
      <c r="A183" s="40">
        <f t="shared" si="2"/>
        <v>180</v>
      </c>
      <c r="B183" s="40" t="s">
        <v>357</v>
      </c>
      <c r="C183" s="44" t="s">
        <v>358</v>
      </c>
      <c r="D183" s="41">
        <v>2170.56</v>
      </c>
      <c r="E183" s="26"/>
      <c r="F183" s="42">
        <v>44665</v>
      </c>
    </row>
    <row r="184" spans="1:6" ht="18" customHeight="1" x14ac:dyDescent="0.2">
      <c r="A184" s="40">
        <f t="shared" si="2"/>
        <v>181</v>
      </c>
      <c r="B184" s="40" t="s">
        <v>1134</v>
      </c>
      <c r="C184" s="44" t="s">
        <v>1133</v>
      </c>
      <c r="D184" s="41">
        <v>2606.8000000000002</v>
      </c>
      <c r="E184" s="26"/>
      <c r="F184" s="42">
        <v>44665</v>
      </c>
    </row>
    <row r="185" spans="1:6" ht="18" customHeight="1" x14ac:dyDescent="0.2">
      <c r="A185" s="40">
        <f t="shared" si="2"/>
        <v>182</v>
      </c>
      <c r="B185" s="40" t="s">
        <v>1136</v>
      </c>
      <c r="C185" s="44" t="s">
        <v>1135</v>
      </c>
      <c r="D185" s="41">
        <v>1223.5999999999999</v>
      </c>
      <c r="E185" s="26"/>
      <c r="F185" s="42">
        <v>44665</v>
      </c>
    </row>
    <row r="186" spans="1:6" x14ac:dyDescent="0.2">
      <c r="D186" s="27">
        <f>SUM(D4:D185)</f>
        <v>420390.39000000031</v>
      </c>
    </row>
  </sheetData>
  <mergeCells count="2">
    <mergeCell ref="A1:E1"/>
    <mergeCell ref="A3:F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9"/>
  <sheetViews>
    <sheetView topLeftCell="A208" workbookViewId="0">
      <selection activeCell="E22" sqref="E22"/>
    </sheetView>
  </sheetViews>
  <sheetFormatPr defaultRowHeight="15" x14ac:dyDescent="0.25"/>
  <cols>
    <col min="1" max="1" width="4.140625" customWidth="1"/>
    <col min="2" max="2" width="10.7109375" style="45" customWidth="1"/>
    <col min="3" max="3" width="48.140625" customWidth="1"/>
    <col min="4" max="4" width="10.28515625" customWidth="1"/>
    <col min="5" max="5" width="14" customWidth="1"/>
    <col min="6" max="6" width="17.28515625" customWidth="1"/>
  </cols>
  <sheetData>
    <row r="1" spans="1:6" s="45" customFormat="1" ht="15" customHeight="1" x14ac:dyDescent="0.25">
      <c r="A1" s="75" t="s">
        <v>1334</v>
      </c>
      <c r="B1" s="75"/>
      <c r="C1" s="75"/>
      <c r="D1" s="75"/>
      <c r="E1" s="75"/>
      <c r="F1" s="27"/>
    </row>
    <row r="2" spans="1:6" s="45" customFormat="1" ht="24" x14ac:dyDescent="0.25">
      <c r="A2" s="29" t="s">
        <v>1</v>
      </c>
      <c r="B2" s="29" t="s">
        <v>2</v>
      </c>
      <c r="C2" s="29" t="s">
        <v>4</v>
      </c>
      <c r="D2" s="43" t="s">
        <v>984</v>
      </c>
      <c r="E2" s="31" t="s">
        <v>5</v>
      </c>
      <c r="F2" s="31" t="s">
        <v>3</v>
      </c>
    </row>
    <row r="3" spans="1:6" s="45" customFormat="1" ht="15" customHeight="1" x14ac:dyDescent="0.25">
      <c r="A3" s="76" t="s">
        <v>361</v>
      </c>
      <c r="B3" s="79"/>
      <c r="C3" s="79"/>
      <c r="D3" s="79"/>
      <c r="E3" s="79"/>
      <c r="F3" s="80"/>
    </row>
    <row r="4" spans="1:6" s="27" customFormat="1" ht="18" customHeight="1" x14ac:dyDescent="0.2">
      <c r="A4" s="40">
        <v>1</v>
      </c>
      <c r="B4" s="40" t="s">
        <v>1139</v>
      </c>
      <c r="C4" s="44" t="s">
        <v>1138</v>
      </c>
      <c r="D4" s="41">
        <v>1851.36</v>
      </c>
      <c r="E4" s="26"/>
      <c r="F4" s="42">
        <v>44697</v>
      </c>
    </row>
    <row r="5" spans="1:6" s="27" customFormat="1" ht="18" customHeight="1" x14ac:dyDescent="0.2">
      <c r="A5" s="40">
        <f>A4+1</f>
        <v>2</v>
      </c>
      <c r="B5" s="40" t="s">
        <v>684</v>
      </c>
      <c r="C5" s="44" t="s">
        <v>683</v>
      </c>
      <c r="D5" s="41">
        <v>1351.28</v>
      </c>
      <c r="E5" s="26"/>
      <c r="F5" s="42">
        <v>44697</v>
      </c>
    </row>
    <row r="6" spans="1:6" s="27" customFormat="1" ht="18" customHeight="1" x14ac:dyDescent="0.2">
      <c r="A6" s="40">
        <f t="shared" ref="A6:A69" si="0">A5+1</f>
        <v>3</v>
      </c>
      <c r="B6" s="40" t="s">
        <v>9</v>
      </c>
      <c r="C6" s="44" t="s">
        <v>10</v>
      </c>
      <c r="D6" s="41">
        <v>1489.6</v>
      </c>
      <c r="E6" s="26"/>
      <c r="F6" s="42">
        <v>44697</v>
      </c>
    </row>
    <row r="7" spans="1:6" s="27" customFormat="1" ht="18" customHeight="1" x14ac:dyDescent="0.2">
      <c r="A7" s="40">
        <f t="shared" si="0"/>
        <v>4</v>
      </c>
      <c r="B7" s="40" t="s">
        <v>1141</v>
      </c>
      <c r="C7" s="44" t="s">
        <v>1140</v>
      </c>
      <c r="D7" s="41">
        <v>2303.56</v>
      </c>
      <c r="E7" s="26"/>
      <c r="F7" s="42">
        <v>44697</v>
      </c>
    </row>
    <row r="8" spans="1:6" s="27" customFormat="1" ht="18" customHeight="1" x14ac:dyDescent="0.2">
      <c r="A8" s="40">
        <f t="shared" si="0"/>
        <v>5</v>
      </c>
      <c r="B8" s="40" t="s">
        <v>365</v>
      </c>
      <c r="C8" s="44" t="s">
        <v>364</v>
      </c>
      <c r="D8" s="41">
        <v>36560</v>
      </c>
      <c r="E8" s="26"/>
      <c r="F8" s="42">
        <v>44697</v>
      </c>
    </row>
    <row r="9" spans="1:6" s="27" customFormat="1" ht="18" customHeight="1" x14ac:dyDescent="0.2">
      <c r="A9" s="40">
        <f t="shared" si="0"/>
        <v>6</v>
      </c>
      <c r="B9" s="40" t="s">
        <v>1143</v>
      </c>
      <c r="C9" s="44" t="s">
        <v>1142</v>
      </c>
      <c r="D9" s="41">
        <v>638.4</v>
      </c>
      <c r="E9" s="26"/>
      <c r="F9" s="42">
        <v>44697</v>
      </c>
    </row>
    <row r="10" spans="1:6" s="27" customFormat="1" ht="18" customHeight="1" x14ac:dyDescent="0.2">
      <c r="A10" s="40">
        <f t="shared" si="0"/>
        <v>7</v>
      </c>
      <c r="B10" s="40" t="s">
        <v>23</v>
      </c>
      <c r="C10" s="44" t="s">
        <v>24</v>
      </c>
      <c r="D10" s="41">
        <v>319.2</v>
      </c>
      <c r="E10" s="26"/>
      <c r="F10" s="42">
        <v>44697</v>
      </c>
    </row>
    <row r="11" spans="1:6" s="27" customFormat="1" ht="18" customHeight="1" x14ac:dyDescent="0.2">
      <c r="A11" s="40">
        <f t="shared" si="0"/>
        <v>8</v>
      </c>
      <c r="B11" s="40" t="s">
        <v>1145</v>
      </c>
      <c r="C11" s="44" t="s">
        <v>1144</v>
      </c>
      <c r="D11" s="41">
        <v>2351.44</v>
      </c>
      <c r="E11" s="26"/>
      <c r="F11" s="42">
        <v>44697</v>
      </c>
    </row>
    <row r="12" spans="1:6" s="27" customFormat="1" ht="18" customHeight="1" x14ac:dyDescent="0.2">
      <c r="A12" s="40">
        <f t="shared" si="0"/>
        <v>9</v>
      </c>
      <c r="B12" s="40" t="s">
        <v>373</v>
      </c>
      <c r="C12" s="44" t="s">
        <v>372</v>
      </c>
      <c r="D12" s="41">
        <v>2766.4</v>
      </c>
      <c r="E12" s="26"/>
      <c r="F12" s="42">
        <v>44697</v>
      </c>
    </row>
    <row r="13" spans="1:6" s="27" customFormat="1" ht="18" customHeight="1" x14ac:dyDescent="0.2">
      <c r="A13" s="40">
        <f t="shared" si="0"/>
        <v>10</v>
      </c>
      <c r="B13" s="40" t="s">
        <v>860</v>
      </c>
      <c r="C13" s="44" t="s">
        <v>859</v>
      </c>
      <c r="D13" s="41">
        <v>4250.68</v>
      </c>
      <c r="E13" s="26"/>
      <c r="F13" s="42">
        <v>44697</v>
      </c>
    </row>
    <row r="14" spans="1:6" s="27" customFormat="1" ht="18" customHeight="1" x14ac:dyDescent="0.2">
      <c r="A14" s="40">
        <f t="shared" si="0"/>
        <v>11</v>
      </c>
      <c r="B14" s="40" t="s">
        <v>1147</v>
      </c>
      <c r="C14" s="44" t="s">
        <v>1146</v>
      </c>
      <c r="D14" s="41">
        <v>3894.24</v>
      </c>
      <c r="E14" s="26"/>
      <c r="F14" s="42">
        <v>44697</v>
      </c>
    </row>
    <row r="15" spans="1:6" s="27" customFormat="1" ht="18" customHeight="1" x14ac:dyDescent="0.2">
      <c r="A15" s="40">
        <f t="shared" si="0"/>
        <v>12</v>
      </c>
      <c r="B15" s="40" t="s">
        <v>1149</v>
      </c>
      <c r="C15" s="44" t="s">
        <v>1148</v>
      </c>
      <c r="D15" s="41">
        <v>904.4</v>
      </c>
      <c r="E15" s="26"/>
      <c r="F15" s="42">
        <v>44697</v>
      </c>
    </row>
    <row r="16" spans="1:6" s="27" customFormat="1" ht="18" customHeight="1" x14ac:dyDescent="0.2">
      <c r="A16" s="40">
        <f t="shared" si="0"/>
        <v>13</v>
      </c>
      <c r="B16" s="40" t="s">
        <v>1151</v>
      </c>
      <c r="C16" s="44" t="s">
        <v>1150</v>
      </c>
      <c r="D16" s="41">
        <v>1840.72</v>
      </c>
      <c r="E16" s="26"/>
      <c r="F16" s="42">
        <v>44697</v>
      </c>
    </row>
    <row r="17" spans="1:6" s="27" customFormat="1" ht="18" customHeight="1" x14ac:dyDescent="0.2">
      <c r="A17" s="40">
        <f t="shared" si="0"/>
        <v>14</v>
      </c>
      <c r="B17" s="40" t="s">
        <v>1153</v>
      </c>
      <c r="C17" s="44" t="s">
        <v>1152</v>
      </c>
      <c r="D17" s="41">
        <v>5117.84</v>
      </c>
      <c r="E17" s="26"/>
      <c r="F17" s="42">
        <v>44697</v>
      </c>
    </row>
    <row r="18" spans="1:6" s="27" customFormat="1" ht="18" customHeight="1" x14ac:dyDescent="0.2">
      <c r="A18" s="40">
        <f t="shared" si="0"/>
        <v>15</v>
      </c>
      <c r="B18" s="40" t="s">
        <v>1155</v>
      </c>
      <c r="C18" s="44" t="s">
        <v>1154</v>
      </c>
      <c r="D18" s="41">
        <v>2686.6</v>
      </c>
      <c r="E18" s="26"/>
      <c r="F18" s="42">
        <v>44697</v>
      </c>
    </row>
    <row r="19" spans="1:6" s="27" customFormat="1" ht="18" customHeight="1" x14ac:dyDescent="0.2">
      <c r="A19" s="40">
        <f t="shared" si="0"/>
        <v>16</v>
      </c>
      <c r="B19" s="40" t="s">
        <v>1157</v>
      </c>
      <c r="C19" s="44" t="s">
        <v>1156</v>
      </c>
      <c r="D19" s="41">
        <v>2287.6</v>
      </c>
      <c r="E19" s="26"/>
      <c r="F19" s="42">
        <v>44697</v>
      </c>
    </row>
    <row r="20" spans="1:6" s="27" customFormat="1" ht="18" customHeight="1" x14ac:dyDescent="0.2">
      <c r="A20" s="40">
        <f t="shared" si="0"/>
        <v>17</v>
      </c>
      <c r="B20" s="40" t="s">
        <v>1159</v>
      </c>
      <c r="C20" s="44" t="s">
        <v>1158</v>
      </c>
      <c r="D20" s="41">
        <v>266</v>
      </c>
      <c r="E20" s="26"/>
      <c r="F20" s="42">
        <v>44697</v>
      </c>
    </row>
    <row r="21" spans="1:6" s="27" customFormat="1" ht="18" customHeight="1" x14ac:dyDescent="0.2">
      <c r="A21" s="40">
        <f t="shared" si="0"/>
        <v>18</v>
      </c>
      <c r="B21" s="40" t="s">
        <v>383</v>
      </c>
      <c r="C21" s="44" t="s">
        <v>382</v>
      </c>
      <c r="D21" s="41">
        <v>1276.8</v>
      </c>
      <c r="E21" s="26"/>
      <c r="F21" s="42">
        <v>44697</v>
      </c>
    </row>
    <row r="22" spans="1:6" s="27" customFormat="1" ht="18" customHeight="1" x14ac:dyDescent="0.2">
      <c r="A22" s="40">
        <f t="shared" si="0"/>
        <v>19</v>
      </c>
      <c r="B22" s="40" t="s">
        <v>387</v>
      </c>
      <c r="C22" s="44" t="s">
        <v>386</v>
      </c>
      <c r="D22" s="41">
        <v>824.6</v>
      </c>
      <c r="E22" s="26"/>
      <c r="F22" s="42">
        <v>44697</v>
      </c>
    </row>
    <row r="23" spans="1:6" s="27" customFormat="1" ht="18" customHeight="1" x14ac:dyDescent="0.2">
      <c r="A23" s="40">
        <f t="shared" si="0"/>
        <v>20</v>
      </c>
      <c r="B23" s="40" t="s">
        <v>1161</v>
      </c>
      <c r="C23" s="44" t="s">
        <v>1160</v>
      </c>
      <c r="D23" s="41">
        <v>1170.4000000000001</v>
      </c>
      <c r="E23" s="26"/>
      <c r="F23" s="42">
        <v>44697</v>
      </c>
    </row>
    <row r="24" spans="1:6" s="27" customFormat="1" ht="18" customHeight="1" x14ac:dyDescent="0.2">
      <c r="A24" s="40">
        <f t="shared" si="0"/>
        <v>21</v>
      </c>
      <c r="B24" s="40" t="s">
        <v>1163</v>
      </c>
      <c r="C24" s="44" t="s">
        <v>1162</v>
      </c>
      <c r="D24" s="41">
        <v>1319.36</v>
      </c>
      <c r="E24" s="26"/>
      <c r="F24" s="42">
        <v>44697</v>
      </c>
    </row>
    <row r="25" spans="1:6" s="27" customFormat="1" ht="18" customHeight="1" x14ac:dyDescent="0.2">
      <c r="A25" s="40">
        <f t="shared" si="0"/>
        <v>22</v>
      </c>
      <c r="B25" s="40" t="s">
        <v>41</v>
      </c>
      <c r="C25" s="44" t="s">
        <v>42</v>
      </c>
      <c r="D25" s="41">
        <v>3497.24</v>
      </c>
      <c r="E25" s="26"/>
      <c r="F25" s="42">
        <v>44697</v>
      </c>
    </row>
    <row r="26" spans="1:6" s="27" customFormat="1" ht="18" customHeight="1" x14ac:dyDescent="0.2">
      <c r="A26" s="40">
        <f t="shared" si="0"/>
        <v>23</v>
      </c>
      <c r="B26" s="40" t="s">
        <v>1165</v>
      </c>
      <c r="C26" s="44" t="s">
        <v>1164</v>
      </c>
      <c r="D26" s="41">
        <v>2947.28</v>
      </c>
      <c r="E26" s="26"/>
      <c r="F26" s="42">
        <v>44697</v>
      </c>
    </row>
    <row r="27" spans="1:6" s="27" customFormat="1" ht="18" customHeight="1" x14ac:dyDescent="0.2">
      <c r="A27" s="40">
        <f t="shared" si="0"/>
        <v>24</v>
      </c>
      <c r="B27" s="40" t="s">
        <v>389</v>
      </c>
      <c r="C27" s="44" t="s">
        <v>388</v>
      </c>
      <c r="D27" s="41">
        <v>2356.36</v>
      </c>
      <c r="E27" s="26"/>
      <c r="F27" s="42">
        <v>44697</v>
      </c>
    </row>
    <row r="28" spans="1:6" s="27" customFormat="1" ht="18" customHeight="1" x14ac:dyDescent="0.2">
      <c r="A28" s="40">
        <f t="shared" si="0"/>
        <v>25</v>
      </c>
      <c r="B28" s="40" t="s">
        <v>1167</v>
      </c>
      <c r="C28" s="44" t="s">
        <v>1166</v>
      </c>
      <c r="D28" s="41">
        <v>675.64</v>
      </c>
      <c r="E28" s="26"/>
      <c r="F28" s="42">
        <v>44697</v>
      </c>
    </row>
    <row r="29" spans="1:6" s="27" customFormat="1" ht="18" customHeight="1" x14ac:dyDescent="0.2">
      <c r="A29" s="40">
        <f t="shared" si="0"/>
        <v>26</v>
      </c>
      <c r="B29" s="40" t="s">
        <v>998</v>
      </c>
      <c r="C29" s="44" t="s">
        <v>997</v>
      </c>
      <c r="D29" s="41">
        <v>4896.5200000000004</v>
      </c>
      <c r="E29" s="26"/>
      <c r="F29" s="42">
        <v>44697</v>
      </c>
    </row>
    <row r="30" spans="1:6" s="27" customFormat="1" ht="18" customHeight="1" x14ac:dyDescent="0.2">
      <c r="A30" s="40">
        <f t="shared" si="0"/>
        <v>27</v>
      </c>
      <c r="B30" s="40" t="s">
        <v>393</v>
      </c>
      <c r="C30" s="44" t="s">
        <v>392</v>
      </c>
      <c r="D30" s="41">
        <v>3984.68</v>
      </c>
      <c r="E30" s="26"/>
      <c r="F30" s="42">
        <v>44697</v>
      </c>
    </row>
    <row r="31" spans="1:6" s="27" customFormat="1" ht="18" customHeight="1" x14ac:dyDescent="0.2">
      <c r="A31" s="40">
        <f t="shared" si="0"/>
        <v>28</v>
      </c>
      <c r="B31" s="40" t="s">
        <v>1169</v>
      </c>
      <c r="C31" s="44" t="s">
        <v>1168</v>
      </c>
      <c r="D31" s="41">
        <v>2340.8000000000002</v>
      </c>
      <c r="E31" s="26"/>
      <c r="F31" s="42">
        <v>44697</v>
      </c>
    </row>
    <row r="32" spans="1:6" s="27" customFormat="1" ht="18" customHeight="1" x14ac:dyDescent="0.2">
      <c r="A32" s="40">
        <f t="shared" si="0"/>
        <v>29</v>
      </c>
      <c r="B32" s="40" t="s">
        <v>1002</v>
      </c>
      <c r="C32" s="44" t="s">
        <v>1001</v>
      </c>
      <c r="D32" s="41">
        <v>5272.12</v>
      </c>
      <c r="E32" s="26"/>
      <c r="F32" s="42">
        <v>44697</v>
      </c>
    </row>
    <row r="33" spans="1:6" s="27" customFormat="1" ht="18" customHeight="1" x14ac:dyDescent="0.2">
      <c r="A33" s="40">
        <f t="shared" si="0"/>
        <v>30</v>
      </c>
      <c r="B33" s="40" t="s">
        <v>1171</v>
      </c>
      <c r="C33" s="44" t="s">
        <v>1170</v>
      </c>
      <c r="D33" s="41">
        <v>1564.08</v>
      </c>
      <c r="E33" s="26"/>
      <c r="F33" s="42">
        <v>44697</v>
      </c>
    </row>
    <row r="34" spans="1:6" s="27" customFormat="1" ht="18" customHeight="1" x14ac:dyDescent="0.2">
      <c r="A34" s="40">
        <f t="shared" si="0"/>
        <v>31</v>
      </c>
      <c r="B34" s="40" t="s">
        <v>397</v>
      </c>
      <c r="C34" s="44" t="s">
        <v>396</v>
      </c>
      <c r="D34" s="41">
        <v>2128</v>
      </c>
      <c r="E34" s="26"/>
      <c r="F34" s="42">
        <v>44697</v>
      </c>
    </row>
    <row r="35" spans="1:6" s="27" customFormat="1" ht="18" customHeight="1" x14ac:dyDescent="0.2">
      <c r="A35" s="40">
        <f t="shared" si="0"/>
        <v>32</v>
      </c>
      <c r="B35" s="40" t="s">
        <v>1173</v>
      </c>
      <c r="C35" s="44" t="s">
        <v>1172</v>
      </c>
      <c r="D35" s="41">
        <v>3516.52</v>
      </c>
      <c r="E35" s="26"/>
      <c r="F35" s="42">
        <v>44697</v>
      </c>
    </row>
    <row r="36" spans="1:6" s="27" customFormat="1" ht="18" customHeight="1" x14ac:dyDescent="0.2">
      <c r="A36" s="40">
        <f t="shared" si="0"/>
        <v>33</v>
      </c>
      <c r="B36" s="40" t="s">
        <v>866</v>
      </c>
      <c r="C36" s="44" t="s">
        <v>865</v>
      </c>
      <c r="D36" s="41">
        <v>4964.5200000000004</v>
      </c>
      <c r="E36" s="26"/>
      <c r="F36" s="42">
        <v>44697</v>
      </c>
    </row>
    <row r="37" spans="1:6" s="27" customFormat="1" ht="18" customHeight="1" x14ac:dyDescent="0.2">
      <c r="A37" s="40">
        <f t="shared" si="0"/>
        <v>34</v>
      </c>
      <c r="B37" s="40" t="s">
        <v>1175</v>
      </c>
      <c r="C37" s="44" t="s">
        <v>1174</v>
      </c>
      <c r="D37" s="41">
        <v>1798.16</v>
      </c>
      <c r="E37" s="26"/>
      <c r="F37" s="42">
        <v>44697</v>
      </c>
    </row>
    <row r="38" spans="1:6" s="27" customFormat="1" ht="18" customHeight="1" x14ac:dyDescent="0.2">
      <c r="A38" s="40">
        <f t="shared" si="0"/>
        <v>35</v>
      </c>
      <c r="B38" s="40" t="s">
        <v>1177</v>
      </c>
      <c r="C38" s="44" t="s">
        <v>1176</v>
      </c>
      <c r="D38" s="41">
        <v>2085.44</v>
      </c>
      <c r="E38" s="26"/>
      <c r="F38" s="42">
        <v>44697</v>
      </c>
    </row>
    <row r="39" spans="1:6" s="27" customFormat="1" ht="18" customHeight="1" x14ac:dyDescent="0.2">
      <c r="A39" s="40">
        <f t="shared" si="0"/>
        <v>36</v>
      </c>
      <c r="B39" s="40" t="s">
        <v>57</v>
      </c>
      <c r="C39" s="44" t="s">
        <v>58</v>
      </c>
      <c r="D39" s="41">
        <v>2341.88</v>
      </c>
      <c r="E39" s="26"/>
      <c r="F39" s="42">
        <v>44697</v>
      </c>
    </row>
    <row r="40" spans="1:6" s="27" customFormat="1" ht="18" customHeight="1" x14ac:dyDescent="0.2">
      <c r="A40" s="40">
        <f t="shared" si="0"/>
        <v>37</v>
      </c>
      <c r="B40" s="40" t="s">
        <v>1179</v>
      </c>
      <c r="C40" s="44" t="s">
        <v>1178</v>
      </c>
      <c r="D40" s="41">
        <v>2473.8000000000002</v>
      </c>
      <c r="E40" s="26"/>
      <c r="F40" s="42">
        <v>44697</v>
      </c>
    </row>
    <row r="41" spans="1:6" s="27" customFormat="1" ht="18" customHeight="1" x14ac:dyDescent="0.2">
      <c r="A41" s="40">
        <f t="shared" si="0"/>
        <v>38</v>
      </c>
      <c r="B41" s="40" t="s">
        <v>868</v>
      </c>
      <c r="C41" s="44" t="s">
        <v>867</v>
      </c>
      <c r="D41" s="41">
        <v>1032.08</v>
      </c>
      <c r="E41" s="26"/>
      <c r="F41" s="42">
        <v>44697</v>
      </c>
    </row>
    <row r="42" spans="1:6" s="27" customFormat="1" ht="18" customHeight="1" x14ac:dyDescent="0.2">
      <c r="A42" s="40">
        <f t="shared" si="0"/>
        <v>39</v>
      </c>
      <c r="B42" s="40" t="s">
        <v>1181</v>
      </c>
      <c r="C42" s="44" t="s">
        <v>1180</v>
      </c>
      <c r="D42" s="41">
        <v>6751.08</v>
      </c>
      <c r="E42" s="26"/>
      <c r="F42" s="42">
        <v>44697</v>
      </c>
    </row>
    <row r="43" spans="1:6" s="27" customFormat="1" ht="18" customHeight="1" x14ac:dyDescent="0.2">
      <c r="A43" s="40">
        <f t="shared" si="0"/>
        <v>40</v>
      </c>
      <c r="B43" s="40" t="s">
        <v>63</v>
      </c>
      <c r="C43" s="44" t="s">
        <v>64</v>
      </c>
      <c r="D43" s="41">
        <v>2266.3200000000002</v>
      </c>
      <c r="E43" s="26"/>
      <c r="F43" s="42">
        <v>44697</v>
      </c>
    </row>
    <row r="44" spans="1:6" s="27" customFormat="1" ht="18" customHeight="1" x14ac:dyDescent="0.2">
      <c r="A44" s="40">
        <f t="shared" si="0"/>
        <v>41</v>
      </c>
      <c r="B44" s="40" t="s">
        <v>870</v>
      </c>
      <c r="C44" s="44" t="s">
        <v>869</v>
      </c>
      <c r="D44" s="41">
        <v>2606.8000000000002</v>
      </c>
      <c r="E44" s="26"/>
      <c r="F44" s="42">
        <v>44697</v>
      </c>
    </row>
    <row r="45" spans="1:6" s="27" customFormat="1" ht="18" customHeight="1" x14ac:dyDescent="0.2">
      <c r="A45" s="40">
        <f t="shared" si="0"/>
        <v>42</v>
      </c>
      <c r="B45" s="40" t="s">
        <v>1183</v>
      </c>
      <c r="C45" s="44" t="s">
        <v>1182</v>
      </c>
      <c r="D45" s="41">
        <v>1064</v>
      </c>
      <c r="E45" s="26"/>
      <c r="F45" s="42">
        <v>44697</v>
      </c>
    </row>
    <row r="46" spans="1:6" s="27" customFormat="1" ht="18" customHeight="1" x14ac:dyDescent="0.2">
      <c r="A46" s="40">
        <f t="shared" si="0"/>
        <v>43</v>
      </c>
      <c r="B46" s="40" t="s">
        <v>1185</v>
      </c>
      <c r="C46" s="44" t="s">
        <v>1184</v>
      </c>
      <c r="D46" s="41">
        <v>867.16</v>
      </c>
      <c r="E46" s="26"/>
      <c r="F46" s="42">
        <v>44697</v>
      </c>
    </row>
    <row r="47" spans="1:6" s="27" customFormat="1" ht="18" customHeight="1" x14ac:dyDescent="0.2">
      <c r="A47" s="40">
        <f t="shared" si="0"/>
        <v>44</v>
      </c>
      <c r="B47" s="40" t="s">
        <v>1187</v>
      </c>
      <c r="C47" s="44" t="s">
        <v>1186</v>
      </c>
      <c r="D47" s="41">
        <v>1675.8</v>
      </c>
      <c r="E47" s="26"/>
      <c r="F47" s="42">
        <v>44697</v>
      </c>
    </row>
    <row r="48" spans="1:6" s="27" customFormat="1" ht="18" customHeight="1" x14ac:dyDescent="0.2">
      <c r="A48" s="40">
        <f t="shared" si="0"/>
        <v>45</v>
      </c>
      <c r="B48" s="40" t="s">
        <v>1189</v>
      </c>
      <c r="C48" s="44" t="s">
        <v>1188</v>
      </c>
      <c r="D48" s="41">
        <v>542.64</v>
      </c>
      <c r="E48" s="26"/>
      <c r="F48" s="42">
        <v>44697</v>
      </c>
    </row>
    <row r="49" spans="1:6" s="27" customFormat="1" ht="18" customHeight="1" x14ac:dyDescent="0.2">
      <c r="A49" s="40">
        <f t="shared" si="0"/>
        <v>46</v>
      </c>
      <c r="B49" s="40" t="s">
        <v>407</v>
      </c>
      <c r="C49" s="44" t="s">
        <v>406</v>
      </c>
      <c r="D49" s="41">
        <v>1585.36</v>
      </c>
      <c r="E49" s="26"/>
      <c r="F49" s="42">
        <v>44697</v>
      </c>
    </row>
    <row r="50" spans="1:6" s="27" customFormat="1" ht="18" customHeight="1" x14ac:dyDescent="0.2">
      <c r="A50" s="40">
        <f t="shared" si="0"/>
        <v>47</v>
      </c>
      <c r="B50" s="40" t="s">
        <v>409</v>
      </c>
      <c r="C50" s="44" t="s">
        <v>408</v>
      </c>
      <c r="D50" s="41">
        <v>1542.8</v>
      </c>
      <c r="E50" s="26"/>
      <c r="F50" s="42">
        <v>44697</v>
      </c>
    </row>
    <row r="51" spans="1:6" s="27" customFormat="1" ht="18" customHeight="1" x14ac:dyDescent="0.2">
      <c r="A51" s="40">
        <f t="shared" si="0"/>
        <v>48</v>
      </c>
      <c r="B51" s="40" t="s">
        <v>1191</v>
      </c>
      <c r="C51" s="44" t="s">
        <v>1190</v>
      </c>
      <c r="D51" s="41">
        <v>3298.4</v>
      </c>
      <c r="E51" s="26"/>
      <c r="F51" s="42">
        <v>44697</v>
      </c>
    </row>
    <row r="52" spans="1:6" s="27" customFormat="1" ht="18" customHeight="1" x14ac:dyDescent="0.2">
      <c r="A52" s="40">
        <f t="shared" si="0"/>
        <v>49</v>
      </c>
      <c r="B52" s="40" t="s">
        <v>83</v>
      </c>
      <c r="C52" s="44" t="s">
        <v>84</v>
      </c>
      <c r="D52" s="41">
        <v>1596</v>
      </c>
      <c r="E52" s="26"/>
      <c r="F52" s="42">
        <v>44697</v>
      </c>
    </row>
    <row r="53" spans="1:6" s="27" customFormat="1" ht="18" customHeight="1" x14ac:dyDescent="0.2">
      <c r="A53" s="40">
        <f t="shared" si="0"/>
        <v>50</v>
      </c>
      <c r="B53" s="40" t="s">
        <v>85</v>
      </c>
      <c r="C53" s="44" t="s">
        <v>86</v>
      </c>
      <c r="D53" s="41">
        <v>3340.96</v>
      </c>
      <c r="E53" s="26"/>
      <c r="F53" s="42">
        <v>44697</v>
      </c>
    </row>
    <row r="54" spans="1:6" s="27" customFormat="1" ht="18" customHeight="1" x14ac:dyDescent="0.2">
      <c r="A54" s="40">
        <f t="shared" si="0"/>
        <v>51</v>
      </c>
      <c r="B54" s="40" t="s">
        <v>1193</v>
      </c>
      <c r="C54" s="44" t="s">
        <v>1192</v>
      </c>
      <c r="D54" s="41">
        <v>2840.88</v>
      </c>
      <c r="E54" s="26"/>
      <c r="F54" s="42">
        <v>44697</v>
      </c>
    </row>
    <row r="55" spans="1:6" s="27" customFormat="1" ht="18" customHeight="1" x14ac:dyDescent="0.2">
      <c r="A55" s="40">
        <f t="shared" si="0"/>
        <v>52</v>
      </c>
      <c r="B55" s="40" t="s">
        <v>872</v>
      </c>
      <c r="C55" s="44" t="s">
        <v>871</v>
      </c>
      <c r="D55" s="41">
        <v>3234.56</v>
      </c>
      <c r="E55" s="26"/>
      <c r="F55" s="42">
        <v>44697</v>
      </c>
    </row>
    <row r="56" spans="1:6" s="27" customFormat="1" ht="18" customHeight="1" x14ac:dyDescent="0.2">
      <c r="A56" s="40">
        <f t="shared" si="0"/>
        <v>53</v>
      </c>
      <c r="B56" s="40" t="s">
        <v>874</v>
      </c>
      <c r="C56" s="44" t="s">
        <v>873</v>
      </c>
      <c r="D56" s="41">
        <v>1542.8</v>
      </c>
      <c r="E56" s="26"/>
      <c r="F56" s="42">
        <v>44697</v>
      </c>
    </row>
    <row r="57" spans="1:6" s="27" customFormat="1" ht="18" customHeight="1" x14ac:dyDescent="0.2">
      <c r="A57" s="40">
        <f t="shared" si="0"/>
        <v>54</v>
      </c>
      <c r="B57" s="40" t="s">
        <v>1195</v>
      </c>
      <c r="C57" s="44" t="s">
        <v>1194</v>
      </c>
      <c r="D57" s="41">
        <v>569.24</v>
      </c>
      <c r="E57" s="26"/>
      <c r="F57" s="42">
        <v>44697</v>
      </c>
    </row>
    <row r="58" spans="1:6" s="27" customFormat="1" ht="18" customHeight="1" x14ac:dyDescent="0.2">
      <c r="A58" s="40">
        <f t="shared" si="0"/>
        <v>55</v>
      </c>
      <c r="B58" s="40" t="s">
        <v>1197</v>
      </c>
      <c r="C58" s="44" t="s">
        <v>1196</v>
      </c>
      <c r="D58" s="41">
        <v>1835.4</v>
      </c>
      <c r="E58" s="26"/>
      <c r="F58" s="42">
        <v>44697</v>
      </c>
    </row>
    <row r="59" spans="1:6" s="27" customFormat="1" ht="18" customHeight="1" x14ac:dyDescent="0.2">
      <c r="A59" s="40">
        <f t="shared" si="0"/>
        <v>56</v>
      </c>
      <c r="B59" s="40" t="s">
        <v>878</v>
      </c>
      <c r="C59" s="44" t="s">
        <v>877</v>
      </c>
      <c r="D59" s="41">
        <v>2026.92</v>
      </c>
      <c r="E59" s="26"/>
      <c r="F59" s="42">
        <v>44697</v>
      </c>
    </row>
    <row r="60" spans="1:6" s="27" customFormat="1" ht="18" customHeight="1" x14ac:dyDescent="0.2">
      <c r="A60" s="40">
        <f t="shared" si="0"/>
        <v>57</v>
      </c>
      <c r="B60" s="40" t="s">
        <v>419</v>
      </c>
      <c r="C60" s="44" t="s">
        <v>418</v>
      </c>
      <c r="D60" s="41">
        <v>851.2</v>
      </c>
      <c r="E60" s="26"/>
      <c r="F60" s="42">
        <v>44697</v>
      </c>
    </row>
    <row r="61" spans="1:6" s="27" customFormat="1" ht="18" customHeight="1" x14ac:dyDescent="0.2">
      <c r="A61" s="40">
        <f t="shared" si="0"/>
        <v>58</v>
      </c>
      <c r="B61" s="40" t="s">
        <v>1199</v>
      </c>
      <c r="C61" s="44" t="s">
        <v>1198</v>
      </c>
      <c r="D61" s="41">
        <v>1590.68</v>
      </c>
      <c r="E61" s="26"/>
      <c r="F61" s="42">
        <v>44697</v>
      </c>
    </row>
    <row r="62" spans="1:6" s="27" customFormat="1" ht="18" customHeight="1" x14ac:dyDescent="0.2">
      <c r="A62" s="40">
        <f t="shared" si="0"/>
        <v>59</v>
      </c>
      <c r="B62" s="40" t="s">
        <v>421</v>
      </c>
      <c r="C62" s="44" t="s">
        <v>420</v>
      </c>
      <c r="D62" s="41">
        <v>851.2</v>
      </c>
      <c r="E62" s="26"/>
      <c r="F62" s="42">
        <v>44697</v>
      </c>
    </row>
    <row r="63" spans="1:6" s="27" customFormat="1" ht="18" customHeight="1" x14ac:dyDescent="0.2">
      <c r="A63" s="40">
        <f t="shared" si="0"/>
        <v>60</v>
      </c>
      <c r="B63" s="40" t="s">
        <v>423</v>
      </c>
      <c r="C63" s="44" t="s">
        <v>422</v>
      </c>
      <c r="D63" s="41">
        <v>1675.8</v>
      </c>
      <c r="E63" s="26"/>
      <c r="F63" s="42">
        <v>44697</v>
      </c>
    </row>
    <row r="64" spans="1:6" s="27" customFormat="1" ht="18" customHeight="1" x14ac:dyDescent="0.2">
      <c r="A64" s="40">
        <f t="shared" si="0"/>
        <v>61</v>
      </c>
      <c r="B64" s="40" t="s">
        <v>1201</v>
      </c>
      <c r="C64" s="44" t="s">
        <v>1200</v>
      </c>
      <c r="D64" s="41">
        <v>1431.08</v>
      </c>
      <c r="E64" s="26"/>
      <c r="F64" s="42">
        <v>44697</v>
      </c>
    </row>
    <row r="65" spans="1:6" s="27" customFormat="1" ht="18" customHeight="1" x14ac:dyDescent="0.2">
      <c r="A65" s="40">
        <f t="shared" si="0"/>
        <v>62</v>
      </c>
      <c r="B65" s="40" t="s">
        <v>882</v>
      </c>
      <c r="C65" s="44" t="s">
        <v>881</v>
      </c>
      <c r="D65" s="41">
        <v>728.84</v>
      </c>
      <c r="E65" s="26"/>
      <c r="F65" s="42">
        <v>44697</v>
      </c>
    </row>
    <row r="66" spans="1:6" s="27" customFormat="1" ht="18" customHeight="1" x14ac:dyDescent="0.2">
      <c r="A66" s="40">
        <f t="shared" si="0"/>
        <v>63</v>
      </c>
      <c r="B66" s="40" t="s">
        <v>1203</v>
      </c>
      <c r="C66" s="44" t="s">
        <v>1202</v>
      </c>
      <c r="D66" s="41">
        <v>532</v>
      </c>
      <c r="E66" s="26"/>
      <c r="F66" s="42">
        <v>44697</v>
      </c>
    </row>
    <row r="67" spans="1:6" s="27" customFormat="1" ht="18" customHeight="1" x14ac:dyDescent="0.2">
      <c r="A67" s="40">
        <f t="shared" si="0"/>
        <v>64</v>
      </c>
      <c r="B67" s="40" t="s">
        <v>718</v>
      </c>
      <c r="C67" s="44" t="s">
        <v>717</v>
      </c>
      <c r="D67" s="41">
        <v>2484.44</v>
      </c>
      <c r="E67" s="26"/>
      <c r="F67" s="42">
        <v>44697</v>
      </c>
    </row>
    <row r="68" spans="1:6" s="27" customFormat="1" ht="18" customHeight="1" x14ac:dyDescent="0.2">
      <c r="A68" s="40">
        <f t="shared" si="0"/>
        <v>65</v>
      </c>
      <c r="B68" s="40" t="s">
        <v>427</v>
      </c>
      <c r="C68" s="44" t="s">
        <v>426</v>
      </c>
      <c r="D68" s="41">
        <v>3958.08</v>
      </c>
      <c r="E68" s="26"/>
      <c r="F68" s="42">
        <v>44697</v>
      </c>
    </row>
    <row r="69" spans="1:6" s="27" customFormat="1" ht="18" customHeight="1" x14ac:dyDescent="0.2">
      <c r="A69" s="40">
        <f t="shared" si="0"/>
        <v>66</v>
      </c>
      <c r="B69" s="40" t="s">
        <v>429</v>
      </c>
      <c r="C69" s="44" t="s">
        <v>428</v>
      </c>
      <c r="D69" s="41">
        <v>649.04</v>
      </c>
      <c r="E69" s="26"/>
      <c r="F69" s="42">
        <v>44697</v>
      </c>
    </row>
    <row r="70" spans="1:6" s="27" customFormat="1" ht="18" customHeight="1" x14ac:dyDescent="0.2">
      <c r="A70" s="40">
        <f t="shared" ref="A70:A133" si="1">A69+1</f>
        <v>67</v>
      </c>
      <c r="B70" s="40" t="s">
        <v>1205</v>
      </c>
      <c r="C70" s="44" t="s">
        <v>1204</v>
      </c>
      <c r="D70" s="41">
        <v>3803.8</v>
      </c>
      <c r="E70" s="26"/>
      <c r="F70" s="42">
        <v>44697</v>
      </c>
    </row>
    <row r="71" spans="1:6" s="27" customFormat="1" ht="18" customHeight="1" x14ac:dyDescent="0.2">
      <c r="A71" s="40">
        <f t="shared" si="1"/>
        <v>68</v>
      </c>
      <c r="B71" s="40" t="s">
        <v>1207</v>
      </c>
      <c r="C71" s="44" t="s">
        <v>1206</v>
      </c>
      <c r="D71" s="41">
        <v>1803.48</v>
      </c>
      <c r="E71" s="26"/>
      <c r="F71" s="42">
        <v>44697</v>
      </c>
    </row>
    <row r="72" spans="1:6" s="27" customFormat="1" ht="18" customHeight="1" x14ac:dyDescent="0.2">
      <c r="A72" s="40">
        <f t="shared" si="1"/>
        <v>69</v>
      </c>
      <c r="B72" s="40" t="s">
        <v>1209</v>
      </c>
      <c r="C72" s="44" t="s">
        <v>1208</v>
      </c>
      <c r="D72" s="41">
        <v>2298.2399999999998</v>
      </c>
      <c r="E72" s="26"/>
      <c r="F72" s="42">
        <v>44697</v>
      </c>
    </row>
    <row r="73" spans="1:6" s="27" customFormat="1" ht="18" customHeight="1" x14ac:dyDescent="0.2">
      <c r="A73" s="40">
        <f t="shared" si="1"/>
        <v>70</v>
      </c>
      <c r="B73" s="40" t="s">
        <v>439</v>
      </c>
      <c r="C73" s="44" t="s">
        <v>438</v>
      </c>
      <c r="D73" s="41">
        <v>1064</v>
      </c>
      <c r="E73" s="26"/>
      <c r="F73" s="42">
        <v>44697</v>
      </c>
    </row>
    <row r="74" spans="1:6" s="27" customFormat="1" ht="18" customHeight="1" x14ac:dyDescent="0.2">
      <c r="A74" s="40">
        <f t="shared" si="1"/>
        <v>71</v>
      </c>
      <c r="B74" s="40" t="s">
        <v>1211</v>
      </c>
      <c r="C74" s="44" t="s">
        <v>1210</v>
      </c>
      <c r="D74" s="41">
        <v>1064</v>
      </c>
      <c r="E74" s="26"/>
      <c r="F74" s="42">
        <v>44697</v>
      </c>
    </row>
    <row r="75" spans="1:6" s="27" customFormat="1" ht="18" customHeight="1" x14ac:dyDescent="0.2">
      <c r="A75" s="40">
        <f t="shared" si="1"/>
        <v>72</v>
      </c>
      <c r="B75" s="40" t="s">
        <v>726</v>
      </c>
      <c r="C75" s="44" t="s">
        <v>725</v>
      </c>
      <c r="D75" s="41">
        <v>2367.4</v>
      </c>
      <c r="E75" s="26"/>
      <c r="F75" s="42">
        <v>44697</v>
      </c>
    </row>
    <row r="76" spans="1:6" s="27" customFormat="1" ht="18" customHeight="1" x14ac:dyDescent="0.2">
      <c r="A76" s="40">
        <f t="shared" si="1"/>
        <v>73</v>
      </c>
      <c r="B76" s="40" t="s">
        <v>1213</v>
      </c>
      <c r="C76" s="44" t="s">
        <v>1212</v>
      </c>
      <c r="D76" s="41">
        <v>3404.8</v>
      </c>
      <c r="E76" s="26"/>
      <c r="F76" s="42">
        <v>44697</v>
      </c>
    </row>
    <row r="77" spans="1:6" s="27" customFormat="1" ht="18" customHeight="1" x14ac:dyDescent="0.2">
      <c r="A77" s="40">
        <f t="shared" si="1"/>
        <v>74</v>
      </c>
      <c r="B77" s="40" t="s">
        <v>449</v>
      </c>
      <c r="C77" s="44" t="s">
        <v>448</v>
      </c>
      <c r="D77" s="41">
        <v>1095.92</v>
      </c>
      <c r="E77" s="26"/>
      <c r="F77" s="42">
        <v>44697</v>
      </c>
    </row>
    <row r="78" spans="1:6" s="27" customFormat="1" ht="18" customHeight="1" x14ac:dyDescent="0.2">
      <c r="A78" s="40">
        <f t="shared" si="1"/>
        <v>75</v>
      </c>
      <c r="B78" s="40" t="s">
        <v>1215</v>
      </c>
      <c r="C78" s="44" t="s">
        <v>1214</v>
      </c>
      <c r="D78" s="41">
        <v>3782.52</v>
      </c>
      <c r="E78" s="26"/>
      <c r="F78" s="42">
        <v>44697</v>
      </c>
    </row>
    <row r="79" spans="1:6" s="27" customFormat="1" ht="18" customHeight="1" x14ac:dyDescent="0.2">
      <c r="A79" s="40">
        <f t="shared" si="1"/>
        <v>76</v>
      </c>
      <c r="B79" s="40" t="s">
        <v>119</v>
      </c>
      <c r="C79" s="44" t="s">
        <v>120</v>
      </c>
      <c r="D79" s="41">
        <v>532</v>
      </c>
      <c r="E79" s="26"/>
      <c r="F79" s="42">
        <v>44697</v>
      </c>
    </row>
    <row r="80" spans="1:6" s="27" customFormat="1" ht="18" customHeight="1" x14ac:dyDescent="0.2">
      <c r="A80" s="40">
        <f t="shared" si="1"/>
        <v>77</v>
      </c>
      <c r="B80" s="40" t="s">
        <v>1217</v>
      </c>
      <c r="C80" s="44" t="s">
        <v>1216</v>
      </c>
      <c r="D80" s="41">
        <v>1808.8</v>
      </c>
      <c r="E80" s="26"/>
      <c r="F80" s="42">
        <v>44697</v>
      </c>
    </row>
    <row r="81" spans="1:6" s="27" customFormat="1" ht="18" customHeight="1" x14ac:dyDescent="0.2">
      <c r="A81" s="40">
        <f t="shared" si="1"/>
        <v>78</v>
      </c>
      <c r="B81" s="40" t="s">
        <v>461</v>
      </c>
      <c r="C81" s="44" t="s">
        <v>460</v>
      </c>
      <c r="D81" s="41">
        <v>532</v>
      </c>
      <c r="E81" s="26"/>
      <c r="F81" s="42">
        <v>44697</v>
      </c>
    </row>
    <row r="82" spans="1:6" s="27" customFormat="1" ht="18" customHeight="1" x14ac:dyDescent="0.2">
      <c r="A82" s="40">
        <f t="shared" si="1"/>
        <v>79</v>
      </c>
      <c r="B82" s="40" t="s">
        <v>1219</v>
      </c>
      <c r="C82" s="44" t="s">
        <v>1218</v>
      </c>
      <c r="D82" s="41">
        <v>1393.84</v>
      </c>
      <c r="E82" s="26"/>
      <c r="F82" s="42">
        <v>44697</v>
      </c>
    </row>
    <row r="83" spans="1:6" s="27" customFormat="1" ht="18" customHeight="1" x14ac:dyDescent="0.2">
      <c r="A83" s="40">
        <f t="shared" si="1"/>
        <v>80</v>
      </c>
      <c r="B83" s="40" t="s">
        <v>1221</v>
      </c>
      <c r="C83" s="44" t="s">
        <v>1220</v>
      </c>
      <c r="D83" s="41">
        <v>372.4</v>
      </c>
      <c r="E83" s="26"/>
      <c r="F83" s="42">
        <v>44697</v>
      </c>
    </row>
    <row r="84" spans="1:6" s="27" customFormat="1" ht="18" customHeight="1" x14ac:dyDescent="0.2">
      <c r="A84" s="40">
        <f t="shared" si="1"/>
        <v>81</v>
      </c>
      <c r="B84" s="40" t="s">
        <v>463</v>
      </c>
      <c r="C84" s="44" t="s">
        <v>462</v>
      </c>
      <c r="D84" s="41">
        <v>1968.48</v>
      </c>
      <c r="E84" s="26"/>
      <c r="F84" s="42">
        <v>44697</v>
      </c>
    </row>
    <row r="85" spans="1:6" s="27" customFormat="1" ht="18" customHeight="1" x14ac:dyDescent="0.2">
      <c r="A85" s="40">
        <f t="shared" si="1"/>
        <v>82</v>
      </c>
      <c r="B85" s="40" t="s">
        <v>467</v>
      </c>
      <c r="C85" s="44" t="s">
        <v>466</v>
      </c>
      <c r="D85" s="41">
        <v>1510.88</v>
      </c>
      <c r="E85" s="26"/>
      <c r="F85" s="42">
        <v>44697</v>
      </c>
    </row>
    <row r="86" spans="1:6" s="27" customFormat="1" ht="18" customHeight="1" x14ac:dyDescent="0.2">
      <c r="A86" s="40">
        <f t="shared" si="1"/>
        <v>83</v>
      </c>
      <c r="B86" s="40" t="s">
        <v>1223</v>
      </c>
      <c r="C86" s="44" t="s">
        <v>1222</v>
      </c>
      <c r="D86" s="41">
        <v>1638.56</v>
      </c>
      <c r="E86" s="26"/>
      <c r="F86" s="42">
        <v>44697</v>
      </c>
    </row>
    <row r="87" spans="1:6" s="27" customFormat="1" ht="18" customHeight="1" x14ac:dyDescent="0.2">
      <c r="A87" s="40">
        <f t="shared" si="1"/>
        <v>84</v>
      </c>
      <c r="B87" s="40" t="s">
        <v>475</v>
      </c>
      <c r="C87" s="44" t="s">
        <v>474</v>
      </c>
      <c r="D87" s="41">
        <v>3281.6</v>
      </c>
      <c r="E87" s="26"/>
      <c r="F87" s="42">
        <v>44697</v>
      </c>
    </row>
    <row r="88" spans="1:6" s="27" customFormat="1" ht="18" customHeight="1" x14ac:dyDescent="0.2">
      <c r="A88" s="40">
        <f t="shared" si="1"/>
        <v>85</v>
      </c>
      <c r="B88" s="40" t="s">
        <v>900</v>
      </c>
      <c r="C88" s="44" t="s">
        <v>899</v>
      </c>
      <c r="D88" s="41">
        <v>1478.96</v>
      </c>
      <c r="E88" s="26"/>
      <c r="F88" s="42">
        <v>44697</v>
      </c>
    </row>
    <row r="89" spans="1:6" s="27" customFormat="1" ht="18" customHeight="1" x14ac:dyDescent="0.2">
      <c r="A89" s="40">
        <f t="shared" si="1"/>
        <v>86</v>
      </c>
      <c r="B89" s="40" t="s">
        <v>477</v>
      </c>
      <c r="C89" s="44" t="s">
        <v>476</v>
      </c>
      <c r="D89" s="41">
        <v>10529.08</v>
      </c>
      <c r="E89" s="26"/>
      <c r="F89" s="42">
        <v>44697</v>
      </c>
    </row>
    <row r="90" spans="1:6" s="27" customFormat="1" ht="18" customHeight="1" x14ac:dyDescent="0.2">
      <c r="A90" s="40">
        <f t="shared" si="1"/>
        <v>87</v>
      </c>
      <c r="B90" s="40" t="s">
        <v>479</v>
      </c>
      <c r="C90" s="44" t="s">
        <v>478</v>
      </c>
      <c r="D90" s="41">
        <v>1175.8399999999999</v>
      </c>
      <c r="E90" s="26"/>
      <c r="F90" s="42">
        <v>44697</v>
      </c>
    </row>
    <row r="91" spans="1:6" s="27" customFormat="1" ht="18" customHeight="1" x14ac:dyDescent="0.2">
      <c r="A91" s="40">
        <f t="shared" si="1"/>
        <v>88</v>
      </c>
      <c r="B91" s="40" t="s">
        <v>746</v>
      </c>
      <c r="C91" s="44" t="s">
        <v>745</v>
      </c>
      <c r="D91" s="41">
        <v>1175.72</v>
      </c>
      <c r="E91" s="26"/>
      <c r="F91" s="42">
        <v>44697</v>
      </c>
    </row>
    <row r="92" spans="1:6" s="27" customFormat="1" ht="18" customHeight="1" x14ac:dyDescent="0.2">
      <c r="A92" s="40">
        <f t="shared" si="1"/>
        <v>89</v>
      </c>
      <c r="B92" s="40" t="s">
        <v>1225</v>
      </c>
      <c r="C92" s="44" t="s">
        <v>1224</v>
      </c>
      <c r="D92" s="41">
        <v>3085.6</v>
      </c>
      <c r="E92" s="26"/>
      <c r="F92" s="42">
        <v>44697</v>
      </c>
    </row>
    <row r="93" spans="1:6" s="27" customFormat="1" ht="18" customHeight="1" x14ac:dyDescent="0.2">
      <c r="A93" s="40">
        <f t="shared" si="1"/>
        <v>90</v>
      </c>
      <c r="B93" s="40" t="s">
        <v>157</v>
      </c>
      <c r="C93" s="44" t="s">
        <v>158</v>
      </c>
      <c r="D93" s="41">
        <v>936.8</v>
      </c>
      <c r="E93" s="26"/>
      <c r="F93" s="42">
        <v>44697</v>
      </c>
    </row>
    <row r="94" spans="1:6" s="27" customFormat="1" ht="18" customHeight="1" x14ac:dyDescent="0.2">
      <c r="A94" s="40">
        <f t="shared" si="1"/>
        <v>91</v>
      </c>
      <c r="B94" s="40" t="s">
        <v>1227</v>
      </c>
      <c r="C94" s="44" t="s">
        <v>1226</v>
      </c>
      <c r="D94" s="41">
        <v>1548.12</v>
      </c>
      <c r="E94" s="26"/>
      <c r="F94" s="42">
        <v>44697</v>
      </c>
    </row>
    <row r="95" spans="1:6" s="27" customFormat="1" ht="18" customHeight="1" x14ac:dyDescent="0.2">
      <c r="A95" s="40">
        <f t="shared" si="1"/>
        <v>92</v>
      </c>
      <c r="B95" s="40" t="s">
        <v>1229</v>
      </c>
      <c r="C95" s="44" t="s">
        <v>1228</v>
      </c>
      <c r="D95" s="41">
        <v>904.4</v>
      </c>
      <c r="E95" s="26"/>
      <c r="F95" s="42">
        <v>44697</v>
      </c>
    </row>
    <row r="96" spans="1:6" s="27" customFormat="1" ht="18" customHeight="1" x14ac:dyDescent="0.2">
      <c r="A96" s="40">
        <f t="shared" si="1"/>
        <v>93</v>
      </c>
      <c r="B96" s="40" t="s">
        <v>1231</v>
      </c>
      <c r="C96" s="44" t="s">
        <v>1230</v>
      </c>
      <c r="D96" s="41">
        <v>2362.08</v>
      </c>
      <c r="E96" s="26"/>
      <c r="F96" s="42">
        <v>44697</v>
      </c>
    </row>
    <row r="97" spans="1:6" s="27" customFormat="1" ht="18" customHeight="1" x14ac:dyDescent="0.2">
      <c r="A97" s="40">
        <f t="shared" si="1"/>
        <v>94</v>
      </c>
      <c r="B97" s="40" t="s">
        <v>1233</v>
      </c>
      <c r="C97" s="44" t="s">
        <v>1232</v>
      </c>
      <c r="D97" s="41">
        <v>808.64</v>
      </c>
      <c r="E97" s="26"/>
      <c r="F97" s="42">
        <v>44697</v>
      </c>
    </row>
    <row r="98" spans="1:6" s="27" customFormat="1" ht="18" customHeight="1" x14ac:dyDescent="0.2">
      <c r="A98" s="40">
        <f t="shared" si="1"/>
        <v>95</v>
      </c>
      <c r="B98" s="40" t="s">
        <v>169</v>
      </c>
      <c r="C98" s="44" t="s">
        <v>170</v>
      </c>
      <c r="D98" s="41">
        <v>3955.48</v>
      </c>
      <c r="E98" s="26"/>
      <c r="F98" s="42">
        <v>44697</v>
      </c>
    </row>
    <row r="99" spans="1:6" s="27" customFormat="1" ht="18" customHeight="1" x14ac:dyDescent="0.2">
      <c r="A99" s="40">
        <f t="shared" si="1"/>
        <v>96</v>
      </c>
      <c r="B99" s="40" t="s">
        <v>171</v>
      </c>
      <c r="C99" s="44" t="s">
        <v>172</v>
      </c>
      <c r="D99" s="41">
        <v>478.8</v>
      </c>
      <c r="E99" s="26"/>
      <c r="F99" s="42">
        <v>44697</v>
      </c>
    </row>
    <row r="100" spans="1:6" s="27" customFormat="1" ht="18" customHeight="1" x14ac:dyDescent="0.2">
      <c r="A100" s="40">
        <f t="shared" si="1"/>
        <v>97</v>
      </c>
      <c r="B100" s="40" t="s">
        <v>1235</v>
      </c>
      <c r="C100" s="44" t="s">
        <v>1234</v>
      </c>
      <c r="D100" s="41">
        <v>1016.12</v>
      </c>
      <c r="E100" s="26"/>
      <c r="F100" s="42">
        <v>44697</v>
      </c>
    </row>
    <row r="101" spans="1:6" s="27" customFormat="1" ht="18" customHeight="1" x14ac:dyDescent="0.2">
      <c r="A101" s="40">
        <f t="shared" si="1"/>
        <v>98</v>
      </c>
      <c r="B101" s="40" t="s">
        <v>1237</v>
      </c>
      <c r="C101" s="44" t="s">
        <v>1236</v>
      </c>
      <c r="D101" s="41">
        <v>489.44</v>
      </c>
      <c r="E101" s="26"/>
      <c r="F101" s="42">
        <v>44697</v>
      </c>
    </row>
    <row r="102" spans="1:6" s="27" customFormat="1" ht="18" customHeight="1" x14ac:dyDescent="0.2">
      <c r="A102" s="40">
        <f t="shared" si="1"/>
        <v>99</v>
      </c>
      <c r="B102" s="40" t="s">
        <v>770</v>
      </c>
      <c r="C102" s="44" t="s">
        <v>769</v>
      </c>
      <c r="D102" s="41">
        <v>8113.88</v>
      </c>
      <c r="E102" s="26"/>
      <c r="F102" s="42">
        <v>44697</v>
      </c>
    </row>
    <row r="103" spans="1:6" s="27" customFormat="1" ht="18" customHeight="1" x14ac:dyDescent="0.2">
      <c r="A103" s="40">
        <f t="shared" si="1"/>
        <v>100</v>
      </c>
      <c r="B103" s="40" t="s">
        <v>1050</v>
      </c>
      <c r="C103" s="44" t="s">
        <v>1049</v>
      </c>
      <c r="D103" s="41">
        <v>744.8</v>
      </c>
      <c r="E103" s="26"/>
      <c r="F103" s="42">
        <v>44697</v>
      </c>
    </row>
    <row r="104" spans="1:6" s="27" customFormat="1" ht="18" customHeight="1" x14ac:dyDescent="0.2">
      <c r="A104" s="40">
        <f t="shared" si="1"/>
        <v>101</v>
      </c>
      <c r="B104" s="40" t="s">
        <v>1239</v>
      </c>
      <c r="C104" s="44" t="s">
        <v>1238</v>
      </c>
      <c r="D104" s="41">
        <v>1659.84</v>
      </c>
      <c r="E104" s="26"/>
      <c r="F104" s="42">
        <v>44697</v>
      </c>
    </row>
    <row r="105" spans="1:6" s="27" customFormat="1" ht="18" customHeight="1" x14ac:dyDescent="0.2">
      <c r="A105" s="40">
        <f t="shared" si="1"/>
        <v>102</v>
      </c>
      <c r="B105" s="40" t="s">
        <v>912</v>
      </c>
      <c r="C105" s="44" t="s">
        <v>911</v>
      </c>
      <c r="D105" s="41">
        <v>4011.28</v>
      </c>
      <c r="E105" s="26"/>
      <c r="F105" s="42">
        <v>44697</v>
      </c>
    </row>
    <row r="106" spans="1:6" s="27" customFormat="1" ht="18" customHeight="1" x14ac:dyDescent="0.2">
      <c r="A106" s="40">
        <f t="shared" si="1"/>
        <v>103</v>
      </c>
      <c r="B106" s="40" t="s">
        <v>1241</v>
      </c>
      <c r="C106" s="44" t="s">
        <v>1240</v>
      </c>
      <c r="D106" s="41">
        <v>1165.08</v>
      </c>
      <c r="E106" s="26"/>
      <c r="F106" s="42">
        <v>44697</v>
      </c>
    </row>
    <row r="107" spans="1:6" s="27" customFormat="1" ht="18" customHeight="1" x14ac:dyDescent="0.2">
      <c r="A107" s="40">
        <f t="shared" si="1"/>
        <v>104</v>
      </c>
      <c r="B107" s="40" t="s">
        <v>1243</v>
      </c>
      <c r="C107" s="44" t="s">
        <v>1242</v>
      </c>
      <c r="D107" s="41">
        <v>696.92</v>
      </c>
      <c r="E107" s="26"/>
      <c r="F107" s="42">
        <v>44697</v>
      </c>
    </row>
    <row r="108" spans="1:6" s="27" customFormat="1" ht="18" customHeight="1" x14ac:dyDescent="0.2">
      <c r="A108" s="40">
        <f t="shared" si="1"/>
        <v>105</v>
      </c>
      <c r="B108" s="40" t="s">
        <v>1245</v>
      </c>
      <c r="C108" s="44" t="s">
        <v>1244</v>
      </c>
      <c r="D108" s="41">
        <v>494.76</v>
      </c>
      <c r="E108" s="26"/>
      <c r="F108" s="42">
        <v>44697</v>
      </c>
    </row>
    <row r="109" spans="1:6" s="27" customFormat="1" ht="18" customHeight="1" x14ac:dyDescent="0.2">
      <c r="A109" s="40">
        <f t="shared" si="1"/>
        <v>106</v>
      </c>
      <c r="B109" s="40" t="s">
        <v>179</v>
      </c>
      <c r="C109" s="44" t="s">
        <v>180</v>
      </c>
      <c r="D109" s="41">
        <v>2234.4</v>
      </c>
      <c r="E109" s="26"/>
      <c r="F109" s="42">
        <v>44697</v>
      </c>
    </row>
    <row r="110" spans="1:6" s="27" customFormat="1" ht="18" customHeight="1" x14ac:dyDescent="0.2">
      <c r="A110" s="40">
        <f t="shared" si="1"/>
        <v>107</v>
      </c>
      <c r="B110" s="40" t="s">
        <v>505</v>
      </c>
      <c r="C110" s="44" t="s">
        <v>504</v>
      </c>
      <c r="D110" s="41">
        <v>1542.8</v>
      </c>
      <c r="E110" s="26"/>
      <c r="F110" s="42">
        <v>44697</v>
      </c>
    </row>
    <row r="111" spans="1:6" s="27" customFormat="1" ht="18" customHeight="1" x14ac:dyDescent="0.2">
      <c r="A111" s="40">
        <f t="shared" si="1"/>
        <v>108</v>
      </c>
      <c r="B111" s="40" t="s">
        <v>1247</v>
      </c>
      <c r="C111" s="44" t="s">
        <v>1246</v>
      </c>
      <c r="D111" s="41">
        <v>1149.48</v>
      </c>
      <c r="E111" s="26"/>
      <c r="F111" s="42">
        <v>44697</v>
      </c>
    </row>
    <row r="112" spans="1:6" s="27" customFormat="1" ht="18" customHeight="1" x14ac:dyDescent="0.2">
      <c r="A112" s="40">
        <f t="shared" si="1"/>
        <v>109</v>
      </c>
      <c r="B112" s="40" t="s">
        <v>1249</v>
      </c>
      <c r="C112" s="44" t="s">
        <v>1248</v>
      </c>
      <c r="D112" s="41">
        <v>2979.72</v>
      </c>
      <c r="E112" s="26"/>
      <c r="F112" s="42">
        <v>44697</v>
      </c>
    </row>
    <row r="113" spans="1:6" s="27" customFormat="1" ht="18" customHeight="1" x14ac:dyDescent="0.2">
      <c r="A113" s="40">
        <f t="shared" si="1"/>
        <v>110</v>
      </c>
      <c r="B113" s="40" t="s">
        <v>509</v>
      </c>
      <c r="C113" s="44" t="s">
        <v>508</v>
      </c>
      <c r="D113" s="41">
        <v>16501.599999999999</v>
      </c>
      <c r="E113" s="26"/>
      <c r="F113" s="42">
        <v>44697</v>
      </c>
    </row>
    <row r="114" spans="1:6" s="27" customFormat="1" ht="18" customHeight="1" x14ac:dyDescent="0.2">
      <c r="A114" s="40">
        <f t="shared" si="1"/>
        <v>111</v>
      </c>
      <c r="B114" s="40" t="s">
        <v>185</v>
      </c>
      <c r="C114" s="44" t="s">
        <v>186</v>
      </c>
      <c r="D114" s="41">
        <v>1034.1600000000001</v>
      </c>
      <c r="E114" s="26"/>
      <c r="F114" s="42">
        <v>44697</v>
      </c>
    </row>
    <row r="115" spans="1:6" s="27" customFormat="1" ht="18" customHeight="1" x14ac:dyDescent="0.2">
      <c r="A115" s="40">
        <f t="shared" si="1"/>
        <v>112</v>
      </c>
      <c r="B115" s="40" t="s">
        <v>187</v>
      </c>
      <c r="C115" s="44" t="s">
        <v>188</v>
      </c>
      <c r="D115" s="41">
        <v>461.28</v>
      </c>
      <c r="E115" s="26"/>
      <c r="F115" s="42">
        <v>44697</v>
      </c>
    </row>
    <row r="116" spans="1:6" s="27" customFormat="1" ht="18" customHeight="1" x14ac:dyDescent="0.2">
      <c r="A116" s="40">
        <f t="shared" si="1"/>
        <v>113</v>
      </c>
      <c r="B116" s="40" t="s">
        <v>914</v>
      </c>
      <c r="C116" s="44" t="s">
        <v>913</v>
      </c>
      <c r="D116" s="41">
        <v>918.84</v>
      </c>
      <c r="E116" s="26"/>
      <c r="F116" s="42">
        <v>44697</v>
      </c>
    </row>
    <row r="117" spans="1:6" s="27" customFormat="1" ht="18" customHeight="1" x14ac:dyDescent="0.2">
      <c r="A117" s="40">
        <f t="shared" si="1"/>
        <v>114</v>
      </c>
      <c r="B117" s="40" t="s">
        <v>511</v>
      </c>
      <c r="C117" s="44" t="s">
        <v>510</v>
      </c>
      <c r="D117" s="41">
        <v>238.08</v>
      </c>
      <c r="E117" s="26"/>
      <c r="F117" s="42">
        <v>44697</v>
      </c>
    </row>
    <row r="118" spans="1:6" s="27" customFormat="1" ht="18" customHeight="1" x14ac:dyDescent="0.2">
      <c r="A118" s="40">
        <f t="shared" si="1"/>
        <v>115</v>
      </c>
      <c r="B118" s="40" t="s">
        <v>778</v>
      </c>
      <c r="C118" s="44" t="s">
        <v>777</v>
      </c>
      <c r="D118" s="41">
        <v>6904.32</v>
      </c>
      <c r="E118" s="26"/>
      <c r="F118" s="42">
        <v>44697</v>
      </c>
    </row>
    <row r="119" spans="1:6" s="27" customFormat="1" ht="18" customHeight="1" x14ac:dyDescent="0.2">
      <c r="A119" s="40">
        <f t="shared" si="1"/>
        <v>116</v>
      </c>
      <c r="B119" s="40" t="s">
        <v>918</v>
      </c>
      <c r="C119" s="44" t="s">
        <v>917</v>
      </c>
      <c r="D119" s="41">
        <v>398.04</v>
      </c>
      <c r="E119" s="26"/>
      <c r="F119" s="42">
        <v>44697</v>
      </c>
    </row>
    <row r="120" spans="1:6" s="27" customFormat="1" ht="18" customHeight="1" x14ac:dyDescent="0.2">
      <c r="A120" s="40">
        <f t="shared" si="1"/>
        <v>117</v>
      </c>
      <c r="B120" s="40" t="s">
        <v>1251</v>
      </c>
      <c r="C120" s="44" t="s">
        <v>1250</v>
      </c>
      <c r="D120" s="41">
        <v>918.84</v>
      </c>
      <c r="E120" s="26"/>
      <c r="F120" s="42">
        <v>44697</v>
      </c>
    </row>
    <row r="121" spans="1:6" s="27" customFormat="1" ht="18" customHeight="1" x14ac:dyDescent="0.2">
      <c r="A121" s="40">
        <f t="shared" si="1"/>
        <v>118</v>
      </c>
      <c r="B121" s="40" t="s">
        <v>517</v>
      </c>
      <c r="C121" s="44" t="s">
        <v>516</v>
      </c>
      <c r="D121" s="41">
        <v>24433.119999999999</v>
      </c>
      <c r="E121" s="26"/>
      <c r="F121" s="42">
        <v>44697</v>
      </c>
    </row>
    <row r="122" spans="1:6" s="27" customFormat="1" ht="18" customHeight="1" x14ac:dyDescent="0.2">
      <c r="A122" s="40">
        <f t="shared" si="1"/>
        <v>119</v>
      </c>
      <c r="B122" s="40" t="s">
        <v>1253</v>
      </c>
      <c r="C122" s="44" t="s">
        <v>1252</v>
      </c>
      <c r="D122" s="41">
        <v>1320.6</v>
      </c>
      <c r="E122" s="26"/>
      <c r="F122" s="42">
        <v>44697</v>
      </c>
    </row>
    <row r="123" spans="1:6" s="27" customFormat="1" ht="18" customHeight="1" x14ac:dyDescent="0.2">
      <c r="A123" s="40">
        <f t="shared" si="1"/>
        <v>120</v>
      </c>
      <c r="B123" s="40" t="s">
        <v>201</v>
      </c>
      <c r="C123" s="44" t="s">
        <v>202</v>
      </c>
      <c r="D123" s="41">
        <v>1004.4</v>
      </c>
      <c r="E123" s="26"/>
      <c r="F123" s="42">
        <v>44697</v>
      </c>
    </row>
    <row r="124" spans="1:6" s="27" customFormat="1" ht="18" customHeight="1" x14ac:dyDescent="0.2">
      <c r="A124" s="40">
        <f t="shared" si="1"/>
        <v>121</v>
      </c>
      <c r="B124" s="40" t="s">
        <v>1255</v>
      </c>
      <c r="C124" s="44" t="s">
        <v>1254</v>
      </c>
      <c r="D124" s="41">
        <v>1822.8</v>
      </c>
      <c r="E124" s="26"/>
      <c r="F124" s="42">
        <v>44697</v>
      </c>
    </row>
    <row r="125" spans="1:6" s="27" customFormat="1" ht="18" customHeight="1" x14ac:dyDescent="0.2">
      <c r="A125" s="40">
        <f t="shared" si="1"/>
        <v>122</v>
      </c>
      <c r="B125" s="40" t="s">
        <v>780</v>
      </c>
      <c r="C125" s="44" t="s">
        <v>779</v>
      </c>
      <c r="D125" s="41">
        <v>1882.32</v>
      </c>
      <c r="E125" s="26"/>
      <c r="F125" s="42">
        <v>44697</v>
      </c>
    </row>
    <row r="126" spans="1:6" s="27" customFormat="1" ht="18" customHeight="1" x14ac:dyDescent="0.2">
      <c r="A126" s="40">
        <f t="shared" si="1"/>
        <v>123</v>
      </c>
      <c r="B126" s="40" t="s">
        <v>1257</v>
      </c>
      <c r="C126" s="44" t="s">
        <v>1256</v>
      </c>
      <c r="D126" s="41">
        <v>848.16</v>
      </c>
      <c r="E126" s="26"/>
      <c r="F126" s="42">
        <v>44697</v>
      </c>
    </row>
    <row r="127" spans="1:6" s="27" customFormat="1" ht="18" customHeight="1" x14ac:dyDescent="0.2">
      <c r="A127" s="40">
        <f t="shared" si="1"/>
        <v>124</v>
      </c>
      <c r="B127" s="40" t="s">
        <v>521</v>
      </c>
      <c r="C127" s="44" t="s">
        <v>520</v>
      </c>
      <c r="D127" s="41">
        <v>3392.64</v>
      </c>
      <c r="E127" s="26"/>
      <c r="F127" s="42">
        <v>44697</v>
      </c>
    </row>
    <row r="128" spans="1:6" s="27" customFormat="1" ht="18" customHeight="1" x14ac:dyDescent="0.2">
      <c r="A128" s="40">
        <f t="shared" si="1"/>
        <v>125</v>
      </c>
      <c r="B128" s="40" t="s">
        <v>1259</v>
      </c>
      <c r="C128" s="44" t="s">
        <v>1258</v>
      </c>
      <c r="D128" s="41">
        <v>304.68</v>
      </c>
      <c r="E128" s="26"/>
      <c r="F128" s="42">
        <v>44697</v>
      </c>
    </row>
    <row r="129" spans="1:6" s="27" customFormat="1" ht="18" customHeight="1" x14ac:dyDescent="0.2">
      <c r="A129" s="40">
        <f t="shared" si="1"/>
        <v>126</v>
      </c>
      <c r="B129" s="40" t="s">
        <v>531</v>
      </c>
      <c r="C129" s="44" t="s">
        <v>530</v>
      </c>
      <c r="D129" s="41">
        <v>1521.48</v>
      </c>
      <c r="E129" s="26"/>
      <c r="F129" s="42">
        <v>44697</v>
      </c>
    </row>
    <row r="130" spans="1:6" s="27" customFormat="1" ht="18" customHeight="1" x14ac:dyDescent="0.2">
      <c r="A130" s="40">
        <f t="shared" si="1"/>
        <v>127</v>
      </c>
      <c r="B130" s="40" t="s">
        <v>533</v>
      </c>
      <c r="C130" s="44" t="s">
        <v>532</v>
      </c>
      <c r="D130" s="41">
        <v>1740.96</v>
      </c>
      <c r="E130" s="26"/>
      <c r="F130" s="42">
        <v>44697</v>
      </c>
    </row>
    <row r="131" spans="1:6" s="27" customFormat="1" ht="18" customHeight="1" x14ac:dyDescent="0.2">
      <c r="A131" s="40">
        <f t="shared" si="1"/>
        <v>128</v>
      </c>
      <c r="B131" s="40" t="s">
        <v>537</v>
      </c>
      <c r="C131" s="44" t="s">
        <v>536</v>
      </c>
      <c r="D131" s="41">
        <v>4334.2</v>
      </c>
      <c r="E131" s="26"/>
      <c r="F131" s="42">
        <v>44697</v>
      </c>
    </row>
    <row r="132" spans="1:6" s="27" customFormat="1" ht="18" customHeight="1" x14ac:dyDescent="0.2">
      <c r="A132" s="40">
        <f t="shared" si="1"/>
        <v>129</v>
      </c>
      <c r="B132" s="40" t="s">
        <v>539</v>
      </c>
      <c r="C132" s="44" t="s">
        <v>538</v>
      </c>
      <c r="D132" s="41">
        <v>2220.84</v>
      </c>
      <c r="E132" s="26"/>
      <c r="F132" s="42">
        <v>44697</v>
      </c>
    </row>
    <row r="133" spans="1:6" s="27" customFormat="1" ht="18" customHeight="1" x14ac:dyDescent="0.2">
      <c r="A133" s="40">
        <f t="shared" si="1"/>
        <v>130</v>
      </c>
      <c r="B133" s="40" t="s">
        <v>1261</v>
      </c>
      <c r="C133" s="44" t="s">
        <v>1260</v>
      </c>
      <c r="D133" s="41">
        <v>807.24</v>
      </c>
      <c r="E133" s="26"/>
      <c r="F133" s="42">
        <v>44697</v>
      </c>
    </row>
    <row r="134" spans="1:6" s="27" customFormat="1" ht="18" customHeight="1" x14ac:dyDescent="0.2">
      <c r="A134" s="40">
        <f t="shared" ref="A134:A197" si="2">A133+1</f>
        <v>131</v>
      </c>
      <c r="B134" s="40" t="s">
        <v>219</v>
      </c>
      <c r="C134" s="44" t="s">
        <v>220</v>
      </c>
      <c r="D134" s="41">
        <v>7056.84</v>
      </c>
      <c r="E134" s="26"/>
      <c r="F134" s="42">
        <v>44697</v>
      </c>
    </row>
    <row r="135" spans="1:6" s="27" customFormat="1" ht="18" customHeight="1" x14ac:dyDescent="0.2">
      <c r="A135" s="40">
        <f t="shared" si="2"/>
        <v>132</v>
      </c>
      <c r="B135" s="40" t="s">
        <v>1263</v>
      </c>
      <c r="C135" s="44" t="s">
        <v>1262</v>
      </c>
      <c r="D135" s="41">
        <v>491.04</v>
      </c>
      <c r="E135" s="26"/>
      <c r="F135" s="42">
        <v>44697</v>
      </c>
    </row>
    <row r="136" spans="1:6" s="27" customFormat="1" ht="18" customHeight="1" x14ac:dyDescent="0.2">
      <c r="A136" s="40">
        <f t="shared" si="2"/>
        <v>133</v>
      </c>
      <c r="B136" s="40" t="s">
        <v>223</v>
      </c>
      <c r="C136" s="44" t="s">
        <v>224</v>
      </c>
      <c r="D136" s="41">
        <v>3463.32</v>
      </c>
      <c r="E136" s="26"/>
      <c r="F136" s="42">
        <v>44697</v>
      </c>
    </row>
    <row r="137" spans="1:6" s="27" customFormat="1" ht="18" customHeight="1" x14ac:dyDescent="0.2">
      <c r="A137" s="40">
        <f t="shared" si="2"/>
        <v>134</v>
      </c>
      <c r="B137" s="40" t="s">
        <v>1265</v>
      </c>
      <c r="C137" s="44" t="s">
        <v>1264</v>
      </c>
      <c r="D137" s="41">
        <v>1063.92</v>
      </c>
      <c r="E137" s="26"/>
      <c r="F137" s="42">
        <v>44697</v>
      </c>
    </row>
    <row r="138" spans="1:6" s="27" customFormat="1" ht="18" customHeight="1" x14ac:dyDescent="0.2">
      <c r="A138" s="40">
        <f t="shared" si="2"/>
        <v>135</v>
      </c>
      <c r="B138" s="40" t="s">
        <v>1267</v>
      </c>
      <c r="C138" s="44" t="s">
        <v>1266</v>
      </c>
      <c r="D138" s="41">
        <v>569.16</v>
      </c>
      <c r="E138" s="26"/>
      <c r="F138" s="42">
        <v>44697</v>
      </c>
    </row>
    <row r="139" spans="1:6" s="27" customFormat="1" ht="18" customHeight="1" x14ac:dyDescent="0.2">
      <c r="A139" s="40">
        <f t="shared" si="2"/>
        <v>136</v>
      </c>
      <c r="B139" s="40" t="s">
        <v>547</v>
      </c>
      <c r="C139" s="44" t="s">
        <v>546</v>
      </c>
      <c r="D139" s="41">
        <v>1075.08</v>
      </c>
      <c r="E139" s="26"/>
      <c r="F139" s="42">
        <v>44697</v>
      </c>
    </row>
    <row r="140" spans="1:6" s="27" customFormat="1" ht="18" customHeight="1" x14ac:dyDescent="0.2">
      <c r="A140" s="40">
        <f t="shared" si="2"/>
        <v>137</v>
      </c>
      <c r="B140" s="40" t="s">
        <v>786</v>
      </c>
      <c r="C140" s="44" t="s">
        <v>785</v>
      </c>
      <c r="D140" s="41">
        <v>602.64</v>
      </c>
      <c r="E140" s="26"/>
      <c r="F140" s="42">
        <v>44697</v>
      </c>
    </row>
    <row r="141" spans="1:6" s="27" customFormat="1" ht="18" customHeight="1" x14ac:dyDescent="0.2">
      <c r="A141" s="40">
        <f t="shared" si="2"/>
        <v>138</v>
      </c>
      <c r="B141" s="40" t="s">
        <v>549</v>
      </c>
      <c r="C141" s="44" t="s">
        <v>548</v>
      </c>
      <c r="D141" s="41">
        <v>3370.32</v>
      </c>
      <c r="E141" s="26"/>
      <c r="F141" s="42">
        <v>44697</v>
      </c>
    </row>
    <row r="142" spans="1:6" s="27" customFormat="1" ht="18" customHeight="1" x14ac:dyDescent="0.2">
      <c r="A142" s="40">
        <f t="shared" si="2"/>
        <v>139</v>
      </c>
      <c r="B142" s="40" t="s">
        <v>1269</v>
      </c>
      <c r="C142" s="44" t="s">
        <v>1268</v>
      </c>
      <c r="D142" s="41">
        <v>2098.08</v>
      </c>
      <c r="E142" s="26"/>
      <c r="F142" s="42">
        <v>44697</v>
      </c>
    </row>
    <row r="143" spans="1:6" s="27" customFormat="1" ht="18" customHeight="1" x14ac:dyDescent="0.2">
      <c r="A143" s="40">
        <f t="shared" si="2"/>
        <v>140</v>
      </c>
      <c r="B143" s="40" t="s">
        <v>1271</v>
      </c>
      <c r="C143" s="44" t="s">
        <v>1270</v>
      </c>
      <c r="D143" s="41">
        <v>967.2</v>
      </c>
      <c r="E143" s="26"/>
      <c r="F143" s="42">
        <v>44697</v>
      </c>
    </row>
    <row r="144" spans="1:6" s="27" customFormat="1" ht="18" customHeight="1" x14ac:dyDescent="0.2">
      <c r="A144" s="40">
        <f t="shared" si="2"/>
        <v>141</v>
      </c>
      <c r="B144" s="40" t="s">
        <v>1273</v>
      </c>
      <c r="C144" s="44" t="s">
        <v>1272</v>
      </c>
      <c r="D144" s="41">
        <v>1480.56</v>
      </c>
      <c r="E144" s="26"/>
      <c r="F144" s="42">
        <v>44697</v>
      </c>
    </row>
    <row r="145" spans="1:6" s="27" customFormat="1" ht="18" customHeight="1" x14ac:dyDescent="0.2">
      <c r="A145" s="40">
        <f t="shared" si="2"/>
        <v>142</v>
      </c>
      <c r="B145" s="40" t="s">
        <v>551</v>
      </c>
      <c r="C145" s="44" t="s">
        <v>550</v>
      </c>
      <c r="D145" s="41">
        <v>297.60000000000002</v>
      </c>
      <c r="E145" s="26"/>
      <c r="F145" s="42">
        <v>44697</v>
      </c>
    </row>
    <row r="146" spans="1:6" s="27" customFormat="1" ht="18" customHeight="1" x14ac:dyDescent="0.2">
      <c r="A146" s="40">
        <f t="shared" si="2"/>
        <v>143</v>
      </c>
      <c r="B146" s="40" t="s">
        <v>553</v>
      </c>
      <c r="C146" s="44" t="s">
        <v>552</v>
      </c>
      <c r="D146" s="41">
        <v>1629.36</v>
      </c>
      <c r="E146" s="26"/>
      <c r="F146" s="42">
        <v>44697</v>
      </c>
    </row>
    <row r="147" spans="1:6" s="27" customFormat="1" ht="18" customHeight="1" x14ac:dyDescent="0.2">
      <c r="A147" s="40">
        <f t="shared" si="2"/>
        <v>144</v>
      </c>
      <c r="B147" s="40" t="s">
        <v>1275</v>
      </c>
      <c r="C147" s="44" t="s">
        <v>1274</v>
      </c>
      <c r="D147" s="41">
        <v>491.04</v>
      </c>
      <c r="E147" s="26"/>
      <c r="F147" s="42">
        <v>44697</v>
      </c>
    </row>
    <row r="148" spans="1:6" s="27" customFormat="1" ht="18" customHeight="1" x14ac:dyDescent="0.2">
      <c r="A148" s="40">
        <f t="shared" si="2"/>
        <v>145</v>
      </c>
      <c r="B148" s="40" t="s">
        <v>555</v>
      </c>
      <c r="C148" s="44" t="s">
        <v>554</v>
      </c>
      <c r="D148" s="41">
        <v>632.4</v>
      </c>
      <c r="E148" s="26"/>
      <c r="F148" s="42">
        <v>44697</v>
      </c>
    </row>
    <row r="149" spans="1:6" s="27" customFormat="1" ht="18" customHeight="1" x14ac:dyDescent="0.2">
      <c r="A149" s="40">
        <f t="shared" si="2"/>
        <v>146</v>
      </c>
      <c r="B149" s="40" t="s">
        <v>1277</v>
      </c>
      <c r="C149" s="44" t="s">
        <v>1276</v>
      </c>
      <c r="D149" s="41">
        <v>770.04</v>
      </c>
      <c r="E149" s="26"/>
      <c r="F149" s="42">
        <v>44697</v>
      </c>
    </row>
    <row r="150" spans="1:6" s="27" customFormat="1" ht="18" customHeight="1" x14ac:dyDescent="0.2">
      <c r="A150" s="40">
        <f t="shared" si="2"/>
        <v>147</v>
      </c>
      <c r="B150" s="40" t="s">
        <v>1279</v>
      </c>
      <c r="C150" s="44" t="s">
        <v>1278</v>
      </c>
      <c r="D150" s="41">
        <v>996.96</v>
      </c>
      <c r="E150" s="26"/>
      <c r="F150" s="42">
        <v>44697</v>
      </c>
    </row>
    <row r="151" spans="1:6" s="27" customFormat="1" ht="18" customHeight="1" x14ac:dyDescent="0.2">
      <c r="A151" s="40">
        <f t="shared" si="2"/>
        <v>148</v>
      </c>
      <c r="B151" s="40" t="s">
        <v>1281</v>
      </c>
      <c r="C151" s="44" t="s">
        <v>1280</v>
      </c>
      <c r="D151" s="41">
        <v>2380.8000000000002</v>
      </c>
      <c r="E151" s="26"/>
      <c r="F151" s="42">
        <v>44697</v>
      </c>
    </row>
    <row r="152" spans="1:6" s="27" customFormat="1" ht="18" customHeight="1" x14ac:dyDescent="0.2">
      <c r="A152" s="40">
        <f t="shared" si="2"/>
        <v>149</v>
      </c>
      <c r="B152" s="40" t="s">
        <v>563</v>
      </c>
      <c r="C152" s="44" t="s">
        <v>562</v>
      </c>
      <c r="D152" s="41">
        <v>2923.92</v>
      </c>
      <c r="E152" s="26"/>
      <c r="F152" s="42">
        <v>44697</v>
      </c>
    </row>
    <row r="153" spans="1:6" s="27" customFormat="1" ht="18" customHeight="1" x14ac:dyDescent="0.2">
      <c r="A153" s="40">
        <f t="shared" si="2"/>
        <v>150</v>
      </c>
      <c r="B153" s="40" t="s">
        <v>922</v>
      </c>
      <c r="C153" s="44" t="s">
        <v>921</v>
      </c>
      <c r="D153" s="41">
        <v>1547.52</v>
      </c>
      <c r="E153" s="26"/>
      <c r="F153" s="42">
        <v>44697</v>
      </c>
    </row>
    <row r="154" spans="1:6" s="27" customFormat="1" ht="18" customHeight="1" x14ac:dyDescent="0.2">
      <c r="A154" s="40">
        <f t="shared" si="2"/>
        <v>151</v>
      </c>
      <c r="B154" s="40" t="s">
        <v>1283</v>
      </c>
      <c r="C154" s="44" t="s">
        <v>1282</v>
      </c>
      <c r="D154" s="41">
        <v>1127.1600000000001</v>
      </c>
      <c r="E154" s="26"/>
      <c r="F154" s="42">
        <v>44697</v>
      </c>
    </row>
    <row r="155" spans="1:6" s="27" customFormat="1" ht="18" customHeight="1" x14ac:dyDescent="0.2">
      <c r="A155" s="40">
        <f t="shared" si="2"/>
        <v>152</v>
      </c>
      <c r="B155" s="40" t="s">
        <v>241</v>
      </c>
      <c r="C155" s="44" t="s">
        <v>242</v>
      </c>
      <c r="D155" s="41">
        <v>1856.28</v>
      </c>
      <c r="E155" s="26"/>
      <c r="F155" s="42">
        <v>44697</v>
      </c>
    </row>
    <row r="156" spans="1:6" s="27" customFormat="1" ht="18" customHeight="1" x14ac:dyDescent="0.2">
      <c r="A156" s="40">
        <f t="shared" si="2"/>
        <v>153</v>
      </c>
      <c r="B156" s="40" t="s">
        <v>565</v>
      </c>
      <c r="C156" s="44" t="s">
        <v>564</v>
      </c>
      <c r="D156" s="41">
        <v>1971.6</v>
      </c>
      <c r="E156" s="26"/>
      <c r="F156" s="42">
        <v>44697</v>
      </c>
    </row>
    <row r="157" spans="1:6" s="27" customFormat="1" ht="18" customHeight="1" x14ac:dyDescent="0.2">
      <c r="A157" s="40">
        <f t="shared" si="2"/>
        <v>154</v>
      </c>
      <c r="B157" s="40" t="s">
        <v>924</v>
      </c>
      <c r="C157" s="44" t="s">
        <v>923</v>
      </c>
      <c r="D157" s="41">
        <v>554.28</v>
      </c>
      <c r="E157" s="26"/>
      <c r="F157" s="42">
        <v>44697</v>
      </c>
    </row>
    <row r="158" spans="1:6" s="27" customFormat="1" ht="18" customHeight="1" x14ac:dyDescent="0.2">
      <c r="A158" s="40">
        <f t="shared" si="2"/>
        <v>155</v>
      </c>
      <c r="B158" s="40" t="s">
        <v>569</v>
      </c>
      <c r="C158" s="44" t="s">
        <v>568</v>
      </c>
      <c r="D158" s="41">
        <v>1361.52</v>
      </c>
      <c r="E158" s="26"/>
      <c r="F158" s="42">
        <v>44697</v>
      </c>
    </row>
    <row r="159" spans="1:6" s="27" customFormat="1" ht="18" customHeight="1" x14ac:dyDescent="0.2">
      <c r="A159" s="40">
        <f t="shared" si="2"/>
        <v>156</v>
      </c>
      <c r="B159" s="40" t="s">
        <v>1285</v>
      </c>
      <c r="C159" s="44" t="s">
        <v>1284</v>
      </c>
      <c r="D159" s="41">
        <v>855.6</v>
      </c>
      <c r="E159" s="26"/>
      <c r="F159" s="42">
        <v>44697</v>
      </c>
    </row>
    <row r="160" spans="1:6" s="27" customFormat="1" ht="18" customHeight="1" x14ac:dyDescent="0.2">
      <c r="A160" s="40">
        <f t="shared" si="2"/>
        <v>157</v>
      </c>
      <c r="B160" s="40" t="s">
        <v>573</v>
      </c>
      <c r="C160" s="44" t="s">
        <v>572</v>
      </c>
      <c r="D160" s="41">
        <v>1647.96</v>
      </c>
      <c r="E160" s="26"/>
      <c r="F160" s="42">
        <v>44697</v>
      </c>
    </row>
    <row r="161" spans="1:6" s="27" customFormat="1" ht="18" customHeight="1" x14ac:dyDescent="0.2">
      <c r="A161" s="40">
        <f t="shared" si="2"/>
        <v>158</v>
      </c>
      <c r="B161" s="40" t="s">
        <v>257</v>
      </c>
      <c r="C161" s="44" t="s">
        <v>258</v>
      </c>
      <c r="D161" s="41">
        <v>3002.04</v>
      </c>
      <c r="E161" s="26"/>
      <c r="F161" s="42">
        <v>44697</v>
      </c>
    </row>
    <row r="162" spans="1:6" s="27" customFormat="1" ht="18" customHeight="1" x14ac:dyDescent="0.2">
      <c r="A162" s="40">
        <f t="shared" si="2"/>
        <v>159</v>
      </c>
      <c r="B162" s="40" t="s">
        <v>1287</v>
      </c>
      <c r="C162" s="44" t="s">
        <v>1286</v>
      </c>
      <c r="D162" s="41">
        <v>1417.32</v>
      </c>
      <c r="E162" s="26"/>
      <c r="F162" s="42">
        <v>44697</v>
      </c>
    </row>
    <row r="163" spans="1:6" s="27" customFormat="1" ht="18" customHeight="1" x14ac:dyDescent="0.2">
      <c r="A163" s="40">
        <f t="shared" si="2"/>
        <v>160</v>
      </c>
      <c r="B163" s="40" t="s">
        <v>259</v>
      </c>
      <c r="C163" s="44" t="s">
        <v>260</v>
      </c>
      <c r="D163" s="41">
        <v>2005.08</v>
      </c>
      <c r="E163" s="26"/>
      <c r="F163" s="42">
        <v>44697</v>
      </c>
    </row>
    <row r="164" spans="1:6" s="27" customFormat="1" ht="18" customHeight="1" x14ac:dyDescent="0.2">
      <c r="A164" s="40">
        <f t="shared" si="2"/>
        <v>161</v>
      </c>
      <c r="B164" s="40" t="s">
        <v>581</v>
      </c>
      <c r="C164" s="44" t="s">
        <v>580</v>
      </c>
      <c r="D164" s="41">
        <v>1662.84</v>
      </c>
      <c r="E164" s="26"/>
      <c r="F164" s="42">
        <v>44697</v>
      </c>
    </row>
    <row r="165" spans="1:6" s="27" customFormat="1" ht="18" customHeight="1" x14ac:dyDescent="0.2">
      <c r="A165" s="40">
        <f t="shared" si="2"/>
        <v>162</v>
      </c>
      <c r="B165" s="40" t="s">
        <v>1289</v>
      </c>
      <c r="C165" s="44" t="s">
        <v>1288</v>
      </c>
      <c r="D165" s="41">
        <v>855.6</v>
      </c>
      <c r="E165" s="26"/>
      <c r="F165" s="42">
        <v>44697</v>
      </c>
    </row>
    <row r="166" spans="1:6" s="27" customFormat="1" ht="18" customHeight="1" x14ac:dyDescent="0.2">
      <c r="A166" s="40">
        <f t="shared" si="2"/>
        <v>163</v>
      </c>
      <c r="B166" s="40" t="s">
        <v>585</v>
      </c>
      <c r="C166" s="44" t="s">
        <v>584</v>
      </c>
      <c r="D166" s="41">
        <v>1302</v>
      </c>
      <c r="E166" s="26"/>
      <c r="F166" s="42">
        <v>44697</v>
      </c>
    </row>
    <row r="167" spans="1:6" s="27" customFormat="1" ht="18" customHeight="1" x14ac:dyDescent="0.2">
      <c r="A167" s="40">
        <f t="shared" si="2"/>
        <v>164</v>
      </c>
      <c r="B167" s="40" t="s">
        <v>587</v>
      </c>
      <c r="C167" s="44" t="s">
        <v>586</v>
      </c>
      <c r="D167" s="41">
        <v>3485.64</v>
      </c>
      <c r="E167" s="26"/>
      <c r="F167" s="42">
        <v>44697</v>
      </c>
    </row>
    <row r="168" spans="1:6" s="27" customFormat="1" ht="18" customHeight="1" x14ac:dyDescent="0.2">
      <c r="A168" s="40">
        <f t="shared" si="2"/>
        <v>165</v>
      </c>
      <c r="B168" s="40" t="s">
        <v>1291</v>
      </c>
      <c r="C168" s="44" t="s">
        <v>1290</v>
      </c>
      <c r="D168" s="41">
        <v>6115.68</v>
      </c>
      <c r="E168" s="26"/>
      <c r="F168" s="42">
        <v>44697</v>
      </c>
    </row>
    <row r="169" spans="1:6" s="27" customFormat="1" ht="18" customHeight="1" x14ac:dyDescent="0.2">
      <c r="A169" s="40">
        <f t="shared" si="2"/>
        <v>166</v>
      </c>
      <c r="B169" s="40" t="s">
        <v>589</v>
      </c>
      <c r="C169" s="44" t="s">
        <v>588</v>
      </c>
      <c r="D169" s="41">
        <v>903.96</v>
      </c>
      <c r="E169" s="26"/>
      <c r="F169" s="42">
        <v>44697</v>
      </c>
    </row>
    <row r="170" spans="1:6" s="27" customFormat="1" ht="18" customHeight="1" x14ac:dyDescent="0.2">
      <c r="A170" s="40">
        <f t="shared" si="2"/>
        <v>167</v>
      </c>
      <c r="B170" s="40" t="s">
        <v>1293</v>
      </c>
      <c r="C170" s="44" t="s">
        <v>1292</v>
      </c>
      <c r="D170" s="41">
        <v>963.48</v>
      </c>
      <c r="E170" s="26"/>
      <c r="F170" s="42">
        <v>44697</v>
      </c>
    </row>
    <row r="171" spans="1:6" s="27" customFormat="1" ht="18" customHeight="1" x14ac:dyDescent="0.2">
      <c r="A171" s="40">
        <f t="shared" si="2"/>
        <v>168</v>
      </c>
      <c r="B171" s="40" t="s">
        <v>1295</v>
      </c>
      <c r="C171" s="44" t="s">
        <v>1294</v>
      </c>
      <c r="D171" s="41">
        <v>654.72</v>
      </c>
      <c r="E171" s="26"/>
      <c r="F171" s="42">
        <v>44697</v>
      </c>
    </row>
    <row r="172" spans="1:6" s="27" customFormat="1" ht="18" customHeight="1" x14ac:dyDescent="0.2">
      <c r="A172" s="40">
        <f t="shared" si="2"/>
        <v>169</v>
      </c>
      <c r="B172" s="40" t="s">
        <v>1297</v>
      </c>
      <c r="C172" s="44" t="s">
        <v>1296</v>
      </c>
      <c r="D172" s="41">
        <v>2879.28</v>
      </c>
      <c r="E172" s="26"/>
      <c r="F172" s="42">
        <v>44697</v>
      </c>
    </row>
    <row r="173" spans="1:6" s="27" customFormat="1" ht="18" customHeight="1" x14ac:dyDescent="0.2">
      <c r="A173" s="40">
        <f t="shared" si="2"/>
        <v>170</v>
      </c>
      <c r="B173" s="40" t="s">
        <v>926</v>
      </c>
      <c r="C173" s="44" t="s">
        <v>925</v>
      </c>
      <c r="D173" s="41">
        <v>2057.16</v>
      </c>
      <c r="E173" s="26"/>
      <c r="F173" s="42">
        <v>44697</v>
      </c>
    </row>
    <row r="174" spans="1:6" s="27" customFormat="1" ht="18" customHeight="1" x14ac:dyDescent="0.2">
      <c r="A174" s="40">
        <f t="shared" si="2"/>
        <v>171</v>
      </c>
      <c r="B174" s="40" t="s">
        <v>806</v>
      </c>
      <c r="C174" s="44" t="s">
        <v>805</v>
      </c>
      <c r="D174" s="41">
        <v>4352.3999999999996</v>
      </c>
      <c r="E174" s="26"/>
      <c r="F174" s="42">
        <v>44697</v>
      </c>
    </row>
    <row r="175" spans="1:6" s="27" customFormat="1" ht="18" customHeight="1" x14ac:dyDescent="0.2">
      <c r="A175" s="40">
        <f t="shared" si="2"/>
        <v>172</v>
      </c>
      <c r="B175" s="40" t="s">
        <v>1299</v>
      </c>
      <c r="C175" s="44" t="s">
        <v>1298</v>
      </c>
      <c r="D175" s="41">
        <v>1220.1600000000001</v>
      </c>
      <c r="E175" s="26"/>
      <c r="F175" s="42">
        <v>44697</v>
      </c>
    </row>
    <row r="176" spans="1:6" s="27" customFormat="1" ht="18" customHeight="1" x14ac:dyDescent="0.2">
      <c r="A176" s="40">
        <f t="shared" si="2"/>
        <v>173</v>
      </c>
      <c r="B176" s="40" t="s">
        <v>928</v>
      </c>
      <c r="C176" s="44" t="s">
        <v>927</v>
      </c>
      <c r="D176" s="41">
        <v>10769.4</v>
      </c>
      <c r="E176" s="26"/>
      <c r="F176" s="42">
        <v>44697</v>
      </c>
    </row>
    <row r="177" spans="1:6" s="27" customFormat="1" ht="18" customHeight="1" x14ac:dyDescent="0.2">
      <c r="A177" s="40">
        <f t="shared" si="2"/>
        <v>174</v>
      </c>
      <c r="B177" s="40" t="s">
        <v>595</v>
      </c>
      <c r="C177" s="44" t="s">
        <v>594</v>
      </c>
      <c r="D177" s="41">
        <v>1439.64</v>
      </c>
      <c r="E177" s="26"/>
      <c r="F177" s="42">
        <v>44697</v>
      </c>
    </row>
    <row r="178" spans="1:6" s="27" customFormat="1" ht="18" customHeight="1" x14ac:dyDescent="0.2">
      <c r="A178" s="40">
        <f t="shared" si="2"/>
        <v>175</v>
      </c>
      <c r="B178" s="40" t="s">
        <v>277</v>
      </c>
      <c r="C178" s="44" t="s">
        <v>278</v>
      </c>
      <c r="D178" s="41">
        <v>1134.5999999999999</v>
      </c>
      <c r="E178" s="26"/>
      <c r="F178" s="42">
        <v>44697</v>
      </c>
    </row>
    <row r="179" spans="1:6" s="27" customFormat="1" ht="18" customHeight="1" x14ac:dyDescent="0.2">
      <c r="A179" s="40">
        <f t="shared" si="2"/>
        <v>176</v>
      </c>
      <c r="B179" s="40" t="s">
        <v>1301</v>
      </c>
      <c r="C179" s="44" t="s">
        <v>1300</v>
      </c>
      <c r="D179" s="41">
        <v>1037.8800000000001</v>
      </c>
      <c r="E179" s="26"/>
      <c r="F179" s="42">
        <v>44697</v>
      </c>
    </row>
    <row r="180" spans="1:6" s="27" customFormat="1" ht="18" customHeight="1" x14ac:dyDescent="0.2">
      <c r="A180" s="40">
        <f t="shared" si="2"/>
        <v>177</v>
      </c>
      <c r="B180" s="40" t="s">
        <v>1303</v>
      </c>
      <c r="C180" s="44" t="s">
        <v>1302</v>
      </c>
      <c r="D180" s="41">
        <v>2351.04</v>
      </c>
      <c r="E180" s="26"/>
      <c r="F180" s="42">
        <v>44697</v>
      </c>
    </row>
    <row r="181" spans="1:6" s="27" customFormat="1" ht="18" customHeight="1" x14ac:dyDescent="0.2">
      <c r="A181" s="40">
        <f t="shared" si="2"/>
        <v>178</v>
      </c>
      <c r="B181" s="40" t="s">
        <v>1305</v>
      </c>
      <c r="C181" s="44" t="s">
        <v>1304</v>
      </c>
      <c r="D181" s="41">
        <v>651</v>
      </c>
      <c r="E181" s="26"/>
      <c r="F181" s="42">
        <v>44697</v>
      </c>
    </row>
    <row r="182" spans="1:6" s="27" customFormat="1" ht="18" customHeight="1" x14ac:dyDescent="0.2">
      <c r="A182" s="40">
        <f t="shared" si="2"/>
        <v>179</v>
      </c>
      <c r="B182" s="40" t="s">
        <v>1307</v>
      </c>
      <c r="C182" s="44" t="s">
        <v>1306</v>
      </c>
      <c r="D182" s="41">
        <v>3816.72</v>
      </c>
      <c r="E182" s="26"/>
      <c r="F182" s="42">
        <v>44697</v>
      </c>
    </row>
    <row r="183" spans="1:6" s="27" customFormat="1" ht="18" customHeight="1" x14ac:dyDescent="0.2">
      <c r="A183" s="40">
        <f t="shared" si="2"/>
        <v>180</v>
      </c>
      <c r="B183" s="40" t="s">
        <v>599</v>
      </c>
      <c r="C183" s="44" t="s">
        <v>598</v>
      </c>
      <c r="D183" s="41">
        <v>1577.28</v>
      </c>
      <c r="E183" s="26"/>
      <c r="F183" s="42">
        <v>44697</v>
      </c>
    </row>
    <row r="184" spans="1:6" s="27" customFormat="1" ht="18" customHeight="1" x14ac:dyDescent="0.2">
      <c r="A184" s="40">
        <f t="shared" si="2"/>
        <v>181</v>
      </c>
      <c r="B184" s="40" t="s">
        <v>1309</v>
      </c>
      <c r="C184" s="44" t="s">
        <v>1308</v>
      </c>
      <c r="D184" s="41">
        <v>2046</v>
      </c>
      <c r="E184" s="26"/>
      <c r="F184" s="42">
        <v>44697</v>
      </c>
    </row>
    <row r="185" spans="1:6" s="27" customFormat="1" ht="18" customHeight="1" x14ac:dyDescent="0.2">
      <c r="A185" s="40">
        <f t="shared" si="2"/>
        <v>182</v>
      </c>
      <c r="B185" s="40" t="s">
        <v>930</v>
      </c>
      <c r="C185" s="44" t="s">
        <v>929</v>
      </c>
      <c r="D185" s="41">
        <v>1376.4</v>
      </c>
      <c r="E185" s="26"/>
      <c r="F185" s="42">
        <v>44697</v>
      </c>
    </row>
    <row r="186" spans="1:6" s="27" customFormat="1" ht="18" customHeight="1" x14ac:dyDescent="0.2">
      <c r="A186" s="40">
        <f t="shared" si="2"/>
        <v>183</v>
      </c>
      <c r="B186" s="40" t="s">
        <v>605</v>
      </c>
      <c r="C186" s="44" t="s">
        <v>604</v>
      </c>
      <c r="D186" s="41">
        <v>1435.92</v>
      </c>
      <c r="E186" s="26"/>
      <c r="F186" s="42">
        <v>44697</v>
      </c>
    </row>
    <row r="187" spans="1:6" s="27" customFormat="1" ht="18" customHeight="1" x14ac:dyDescent="0.2">
      <c r="A187" s="40">
        <f t="shared" si="2"/>
        <v>184</v>
      </c>
      <c r="B187" s="40" t="s">
        <v>1311</v>
      </c>
      <c r="C187" s="44" t="s">
        <v>1310</v>
      </c>
      <c r="D187" s="41">
        <v>717.96</v>
      </c>
      <c r="E187" s="26"/>
      <c r="F187" s="42">
        <v>44697</v>
      </c>
    </row>
    <row r="188" spans="1:6" s="27" customFormat="1" ht="18" customHeight="1" x14ac:dyDescent="0.2">
      <c r="A188" s="40">
        <f t="shared" si="2"/>
        <v>185</v>
      </c>
      <c r="B188" s="40" t="s">
        <v>932</v>
      </c>
      <c r="C188" s="44" t="s">
        <v>931</v>
      </c>
      <c r="D188" s="41">
        <v>673.32</v>
      </c>
      <c r="E188" s="26"/>
      <c r="F188" s="42">
        <v>44697</v>
      </c>
    </row>
    <row r="189" spans="1:6" s="27" customFormat="1" ht="18" customHeight="1" x14ac:dyDescent="0.2">
      <c r="A189" s="40">
        <f t="shared" si="2"/>
        <v>186</v>
      </c>
      <c r="B189" s="40" t="s">
        <v>609</v>
      </c>
      <c r="C189" s="44" t="s">
        <v>608</v>
      </c>
      <c r="D189" s="41">
        <v>502.2</v>
      </c>
      <c r="E189" s="26"/>
      <c r="F189" s="42">
        <v>44697</v>
      </c>
    </row>
    <row r="190" spans="1:6" s="27" customFormat="1" ht="18" customHeight="1" x14ac:dyDescent="0.2">
      <c r="A190" s="40">
        <f t="shared" si="2"/>
        <v>187</v>
      </c>
      <c r="B190" s="40" t="s">
        <v>1313</v>
      </c>
      <c r="C190" s="44" t="s">
        <v>1312</v>
      </c>
      <c r="D190" s="41">
        <v>1261.08</v>
      </c>
      <c r="E190" s="26"/>
      <c r="F190" s="42">
        <v>44697</v>
      </c>
    </row>
    <row r="191" spans="1:6" s="27" customFormat="1" ht="18" customHeight="1" x14ac:dyDescent="0.2">
      <c r="A191" s="40">
        <f t="shared" si="2"/>
        <v>188</v>
      </c>
      <c r="B191" s="40" t="s">
        <v>1315</v>
      </c>
      <c r="C191" s="44" t="s">
        <v>1314</v>
      </c>
      <c r="D191" s="41">
        <v>2060.88</v>
      </c>
      <c r="E191" s="26"/>
      <c r="F191" s="42">
        <v>44697</v>
      </c>
    </row>
    <row r="192" spans="1:6" s="27" customFormat="1" ht="18" customHeight="1" x14ac:dyDescent="0.2">
      <c r="A192" s="40">
        <f t="shared" si="2"/>
        <v>189</v>
      </c>
      <c r="B192" s="40" t="s">
        <v>1110</v>
      </c>
      <c r="C192" s="44" t="s">
        <v>1109</v>
      </c>
      <c r="D192" s="41">
        <v>483.6</v>
      </c>
      <c r="E192" s="26"/>
      <c r="F192" s="42">
        <v>44697</v>
      </c>
    </row>
    <row r="193" spans="1:6" s="27" customFormat="1" ht="18" customHeight="1" x14ac:dyDescent="0.2">
      <c r="A193" s="40">
        <f t="shared" si="2"/>
        <v>190</v>
      </c>
      <c r="B193" s="40" t="s">
        <v>611</v>
      </c>
      <c r="C193" s="44" t="s">
        <v>817</v>
      </c>
      <c r="D193" s="41">
        <v>2313.84</v>
      </c>
      <c r="E193" s="26"/>
      <c r="F193" s="42">
        <v>44697</v>
      </c>
    </row>
    <row r="194" spans="1:6" s="27" customFormat="1" ht="18" customHeight="1" x14ac:dyDescent="0.2">
      <c r="A194" s="40">
        <f t="shared" si="2"/>
        <v>191</v>
      </c>
      <c r="B194" s="40" t="s">
        <v>819</v>
      </c>
      <c r="C194" s="44" t="s">
        <v>818</v>
      </c>
      <c r="D194" s="41">
        <v>1874.88</v>
      </c>
      <c r="E194" s="26"/>
      <c r="F194" s="42">
        <v>44697</v>
      </c>
    </row>
    <row r="195" spans="1:6" s="27" customFormat="1" ht="18" customHeight="1" x14ac:dyDescent="0.2">
      <c r="A195" s="40">
        <f t="shared" si="2"/>
        <v>192</v>
      </c>
      <c r="B195" s="40" t="s">
        <v>1317</v>
      </c>
      <c r="C195" s="44" t="s">
        <v>1316</v>
      </c>
      <c r="D195" s="41">
        <v>345.96</v>
      </c>
      <c r="E195" s="26"/>
      <c r="F195" s="42">
        <v>44697</v>
      </c>
    </row>
    <row r="196" spans="1:6" s="27" customFormat="1" ht="18" customHeight="1" x14ac:dyDescent="0.2">
      <c r="A196" s="40">
        <f t="shared" si="2"/>
        <v>193</v>
      </c>
      <c r="B196" s="40" t="s">
        <v>1319</v>
      </c>
      <c r="C196" s="44" t="s">
        <v>1318</v>
      </c>
      <c r="D196" s="41">
        <v>1275.96</v>
      </c>
      <c r="E196" s="26"/>
      <c r="F196" s="42">
        <v>44697</v>
      </c>
    </row>
    <row r="197" spans="1:6" s="27" customFormat="1" ht="18" customHeight="1" x14ac:dyDescent="0.2">
      <c r="A197" s="40">
        <f t="shared" si="2"/>
        <v>194</v>
      </c>
      <c r="B197" s="40" t="s">
        <v>303</v>
      </c>
      <c r="C197" s="44" t="s">
        <v>304</v>
      </c>
      <c r="D197" s="41">
        <v>688.2</v>
      </c>
      <c r="E197" s="26"/>
      <c r="F197" s="42">
        <v>44697</v>
      </c>
    </row>
    <row r="198" spans="1:6" s="27" customFormat="1" ht="18" customHeight="1" x14ac:dyDescent="0.2">
      <c r="A198" s="40">
        <f t="shared" ref="A198:A228" si="3">A197+1</f>
        <v>195</v>
      </c>
      <c r="B198" s="40" t="s">
        <v>1321</v>
      </c>
      <c r="C198" s="44" t="s">
        <v>1320</v>
      </c>
      <c r="D198" s="41">
        <v>1287.1199999999999</v>
      </c>
      <c r="E198" s="26"/>
      <c r="F198" s="42">
        <v>44697</v>
      </c>
    </row>
    <row r="199" spans="1:6" s="27" customFormat="1" ht="18" customHeight="1" x14ac:dyDescent="0.2">
      <c r="A199" s="40">
        <f t="shared" si="3"/>
        <v>196</v>
      </c>
      <c r="B199" s="40" t="s">
        <v>1114</v>
      </c>
      <c r="C199" s="44" t="s">
        <v>1113</v>
      </c>
      <c r="D199" s="41">
        <v>505.92</v>
      </c>
      <c r="E199" s="26"/>
      <c r="F199" s="42">
        <v>44697</v>
      </c>
    </row>
    <row r="200" spans="1:6" s="27" customFormat="1" ht="18" customHeight="1" x14ac:dyDescent="0.2">
      <c r="A200" s="40">
        <f t="shared" si="3"/>
        <v>197</v>
      </c>
      <c r="B200" s="40" t="s">
        <v>1323</v>
      </c>
      <c r="C200" s="44" t="s">
        <v>1322</v>
      </c>
      <c r="D200" s="41">
        <v>893.76</v>
      </c>
      <c r="E200" s="26"/>
      <c r="F200" s="42">
        <v>44697</v>
      </c>
    </row>
    <row r="201" spans="1:6" s="27" customFormat="1" ht="18" customHeight="1" x14ac:dyDescent="0.2">
      <c r="A201" s="40">
        <f t="shared" si="3"/>
        <v>198</v>
      </c>
      <c r="B201" s="40" t="s">
        <v>1325</v>
      </c>
      <c r="C201" s="44" t="s">
        <v>1324</v>
      </c>
      <c r="D201" s="41">
        <v>2745.12</v>
      </c>
      <c r="E201" s="26"/>
      <c r="F201" s="42">
        <v>44697</v>
      </c>
    </row>
    <row r="202" spans="1:6" s="27" customFormat="1" ht="18" customHeight="1" x14ac:dyDescent="0.2">
      <c r="A202" s="40">
        <f t="shared" si="3"/>
        <v>199</v>
      </c>
      <c r="B202" s="40" t="s">
        <v>1116</v>
      </c>
      <c r="C202" s="44" t="s">
        <v>1115</v>
      </c>
      <c r="D202" s="41">
        <v>737.48</v>
      </c>
      <c r="E202" s="26"/>
      <c r="F202" s="42">
        <v>44697</v>
      </c>
    </row>
    <row r="203" spans="1:6" s="27" customFormat="1" ht="18" customHeight="1" x14ac:dyDescent="0.2">
      <c r="A203" s="40">
        <f t="shared" si="3"/>
        <v>200</v>
      </c>
      <c r="B203" s="40" t="s">
        <v>946</v>
      </c>
      <c r="C203" s="44" t="s">
        <v>945</v>
      </c>
      <c r="D203" s="41">
        <v>1026.76</v>
      </c>
      <c r="E203" s="26"/>
      <c r="F203" s="42">
        <v>44697</v>
      </c>
    </row>
    <row r="204" spans="1:6" s="27" customFormat="1" ht="18" customHeight="1" x14ac:dyDescent="0.2">
      <c r="A204" s="40">
        <f t="shared" si="3"/>
        <v>201</v>
      </c>
      <c r="B204" s="40" t="s">
        <v>625</v>
      </c>
      <c r="C204" s="44" t="s">
        <v>624</v>
      </c>
      <c r="D204" s="41">
        <v>627.76</v>
      </c>
      <c r="E204" s="26"/>
      <c r="F204" s="42">
        <v>44697</v>
      </c>
    </row>
    <row r="205" spans="1:6" s="27" customFormat="1" ht="18" customHeight="1" x14ac:dyDescent="0.2">
      <c r="A205" s="40">
        <f t="shared" si="3"/>
        <v>202</v>
      </c>
      <c r="B205" s="40" t="s">
        <v>1327</v>
      </c>
      <c r="C205" s="44" t="s">
        <v>1326</v>
      </c>
      <c r="D205" s="41">
        <v>1330</v>
      </c>
      <c r="E205" s="26"/>
      <c r="F205" s="42">
        <v>44697</v>
      </c>
    </row>
    <row r="206" spans="1:6" s="27" customFormat="1" ht="18" customHeight="1" x14ac:dyDescent="0.2">
      <c r="A206" s="40">
        <f t="shared" si="3"/>
        <v>203</v>
      </c>
      <c r="B206" s="40" t="s">
        <v>956</v>
      </c>
      <c r="C206" s="44" t="s">
        <v>955</v>
      </c>
      <c r="D206" s="41">
        <v>994.84</v>
      </c>
      <c r="E206" s="26"/>
      <c r="F206" s="42">
        <v>44697</v>
      </c>
    </row>
    <row r="207" spans="1:6" s="27" customFormat="1" ht="18" customHeight="1" x14ac:dyDescent="0.2">
      <c r="A207" s="40">
        <f t="shared" si="3"/>
        <v>204</v>
      </c>
      <c r="B207" s="40" t="s">
        <v>843</v>
      </c>
      <c r="C207" s="44" t="s">
        <v>842</v>
      </c>
      <c r="D207" s="41">
        <v>1000.16</v>
      </c>
      <c r="E207" s="26"/>
      <c r="F207" s="42">
        <v>44697</v>
      </c>
    </row>
    <row r="208" spans="1:6" s="27" customFormat="1" ht="18" customHeight="1" x14ac:dyDescent="0.2">
      <c r="A208" s="40">
        <f t="shared" si="3"/>
        <v>205</v>
      </c>
      <c r="B208" s="40" t="s">
        <v>649</v>
      </c>
      <c r="C208" s="44" t="s">
        <v>648</v>
      </c>
      <c r="D208" s="41">
        <v>2707.88</v>
      </c>
      <c r="E208" s="26"/>
      <c r="F208" s="42">
        <v>44697</v>
      </c>
    </row>
    <row r="209" spans="1:6" s="27" customFormat="1" ht="18" customHeight="1" x14ac:dyDescent="0.2">
      <c r="A209" s="40">
        <f t="shared" si="3"/>
        <v>206</v>
      </c>
      <c r="B209" s="40" t="s">
        <v>653</v>
      </c>
      <c r="C209" s="44" t="s">
        <v>652</v>
      </c>
      <c r="D209" s="41">
        <v>1691.76</v>
      </c>
      <c r="E209" s="26"/>
      <c r="F209" s="42">
        <v>44697</v>
      </c>
    </row>
    <row r="210" spans="1:6" s="27" customFormat="1" ht="18" customHeight="1" x14ac:dyDescent="0.2">
      <c r="A210" s="40">
        <f t="shared" si="3"/>
        <v>207</v>
      </c>
      <c r="B210" s="40" t="s">
        <v>960</v>
      </c>
      <c r="C210" s="44" t="s">
        <v>959</v>
      </c>
      <c r="D210" s="41">
        <v>1404.48</v>
      </c>
      <c r="E210" s="26"/>
      <c r="F210" s="42">
        <v>44697</v>
      </c>
    </row>
    <row r="211" spans="1:6" s="27" customFormat="1" ht="18" customHeight="1" x14ac:dyDescent="0.2">
      <c r="A211" s="40">
        <f t="shared" si="3"/>
        <v>208</v>
      </c>
      <c r="B211" s="40" t="s">
        <v>962</v>
      </c>
      <c r="C211" s="44" t="s">
        <v>961</v>
      </c>
      <c r="D211" s="41">
        <v>1218.28</v>
      </c>
      <c r="E211" s="26"/>
      <c r="F211" s="42">
        <v>44697</v>
      </c>
    </row>
    <row r="212" spans="1:6" s="27" customFormat="1" ht="18" customHeight="1" x14ac:dyDescent="0.2">
      <c r="A212" s="40">
        <f t="shared" si="3"/>
        <v>209</v>
      </c>
      <c r="B212" s="40" t="s">
        <v>964</v>
      </c>
      <c r="C212" s="44" t="s">
        <v>963</v>
      </c>
      <c r="D212" s="41">
        <v>404.32</v>
      </c>
      <c r="E212" s="26"/>
      <c r="F212" s="42">
        <v>44697</v>
      </c>
    </row>
    <row r="213" spans="1:6" s="27" customFormat="1" ht="18" customHeight="1" x14ac:dyDescent="0.2">
      <c r="A213" s="40">
        <f t="shared" si="3"/>
        <v>210</v>
      </c>
      <c r="B213" s="40" t="s">
        <v>1329</v>
      </c>
      <c r="C213" s="44" t="s">
        <v>1328</v>
      </c>
      <c r="D213" s="41">
        <v>1165.08</v>
      </c>
      <c r="E213" s="26"/>
      <c r="F213" s="42">
        <v>44697</v>
      </c>
    </row>
    <row r="214" spans="1:6" s="27" customFormat="1" ht="18" customHeight="1" x14ac:dyDescent="0.2">
      <c r="A214" s="40">
        <f t="shared" si="3"/>
        <v>211</v>
      </c>
      <c r="B214" s="40" t="s">
        <v>974</v>
      </c>
      <c r="C214" s="44" t="s">
        <v>973</v>
      </c>
      <c r="D214" s="41">
        <v>2872.8</v>
      </c>
      <c r="E214" s="26"/>
      <c r="F214" s="42">
        <v>44697</v>
      </c>
    </row>
    <row r="215" spans="1:6" s="27" customFormat="1" ht="18" customHeight="1" x14ac:dyDescent="0.2">
      <c r="A215" s="40">
        <f t="shared" si="3"/>
        <v>212</v>
      </c>
      <c r="B215" s="40" t="s">
        <v>657</v>
      </c>
      <c r="C215" s="44" t="s">
        <v>656</v>
      </c>
      <c r="D215" s="41">
        <v>851.2</v>
      </c>
      <c r="E215" s="26"/>
      <c r="F215" s="42">
        <v>44697</v>
      </c>
    </row>
    <row r="216" spans="1:6" s="27" customFormat="1" ht="18" customHeight="1" x14ac:dyDescent="0.2">
      <c r="A216" s="40">
        <f t="shared" si="3"/>
        <v>213</v>
      </c>
      <c r="B216" s="40" t="s">
        <v>661</v>
      </c>
      <c r="C216" s="44" t="s">
        <v>660</v>
      </c>
      <c r="D216" s="41">
        <v>675.64</v>
      </c>
      <c r="E216" s="26"/>
      <c r="F216" s="42">
        <v>44697</v>
      </c>
    </row>
    <row r="217" spans="1:6" s="27" customFormat="1" ht="18" customHeight="1" x14ac:dyDescent="0.2">
      <c r="A217" s="40">
        <f t="shared" si="3"/>
        <v>214</v>
      </c>
      <c r="B217" s="40" t="s">
        <v>663</v>
      </c>
      <c r="C217" s="44" t="s">
        <v>662</v>
      </c>
      <c r="D217" s="41">
        <v>1814.12</v>
      </c>
      <c r="E217" s="26"/>
      <c r="F217" s="42">
        <v>44697</v>
      </c>
    </row>
    <row r="218" spans="1:6" s="27" customFormat="1" ht="18" customHeight="1" x14ac:dyDescent="0.2">
      <c r="A218" s="40">
        <f t="shared" si="3"/>
        <v>215</v>
      </c>
      <c r="B218" s="40" t="s">
        <v>343</v>
      </c>
      <c r="C218" s="44" t="s">
        <v>344</v>
      </c>
      <c r="D218" s="41">
        <v>851.2</v>
      </c>
      <c r="E218" s="26"/>
      <c r="F218" s="42">
        <v>44697</v>
      </c>
    </row>
    <row r="219" spans="1:6" s="27" customFormat="1" ht="18" customHeight="1" x14ac:dyDescent="0.2">
      <c r="A219" s="40">
        <f t="shared" si="3"/>
        <v>216</v>
      </c>
      <c r="B219" s="40" t="s">
        <v>665</v>
      </c>
      <c r="C219" s="44" t="s">
        <v>664</v>
      </c>
      <c r="D219" s="41">
        <v>404.32</v>
      </c>
      <c r="E219" s="26"/>
      <c r="F219" s="42">
        <v>44697</v>
      </c>
    </row>
    <row r="220" spans="1:6" s="27" customFormat="1" ht="18" customHeight="1" x14ac:dyDescent="0.2">
      <c r="A220" s="40">
        <f t="shared" si="3"/>
        <v>217</v>
      </c>
      <c r="B220" s="40" t="s">
        <v>355</v>
      </c>
      <c r="C220" s="44" t="s">
        <v>356</v>
      </c>
      <c r="D220" s="41">
        <v>1776.88</v>
      </c>
      <c r="E220" s="26"/>
      <c r="F220" s="42">
        <v>44697</v>
      </c>
    </row>
    <row r="221" spans="1:6" s="27" customFormat="1" ht="18" customHeight="1" x14ac:dyDescent="0.2">
      <c r="A221" s="40">
        <f t="shared" si="3"/>
        <v>218</v>
      </c>
      <c r="B221" s="40" t="s">
        <v>675</v>
      </c>
      <c r="C221" s="44" t="s">
        <v>674</v>
      </c>
      <c r="D221" s="41">
        <v>1649.2</v>
      </c>
      <c r="E221" s="26"/>
      <c r="F221" s="42">
        <v>44697</v>
      </c>
    </row>
    <row r="222" spans="1:6" s="27" customFormat="1" ht="18" customHeight="1" x14ac:dyDescent="0.2">
      <c r="A222" s="40">
        <f t="shared" si="3"/>
        <v>219</v>
      </c>
      <c r="B222" s="40" t="s">
        <v>1331</v>
      </c>
      <c r="C222" s="44" t="s">
        <v>1330</v>
      </c>
      <c r="D222" s="41">
        <v>1010.8</v>
      </c>
      <c r="E222" s="26"/>
      <c r="F222" s="42">
        <v>44697</v>
      </c>
    </row>
    <row r="223" spans="1:6" s="27" customFormat="1" ht="18" customHeight="1" x14ac:dyDescent="0.2">
      <c r="A223" s="40">
        <f t="shared" si="3"/>
        <v>220</v>
      </c>
      <c r="B223" s="40" t="s">
        <v>677</v>
      </c>
      <c r="C223" s="44" t="s">
        <v>676</v>
      </c>
      <c r="D223" s="41">
        <v>1048.04</v>
      </c>
      <c r="E223" s="26"/>
      <c r="F223" s="42">
        <v>44697</v>
      </c>
    </row>
    <row r="224" spans="1:6" s="27" customFormat="1" ht="18" customHeight="1" x14ac:dyDescent="0.2">
      <c r="A224" s="40">
        <f t="shared" si="3"/>
        <v>221</v>
      </c>
      <c r="B224" s="40" t="s">
        <v>1333</v>
      </c>
      <c r="C224" s="44" t="s">
        <v>1332</v>
      </c>
      <c r="D224" s="41">
        <v>1016.12</v>
      </c>
      <c r="E224" s="26"/>
      <c r="F224" s="42">
        <v>44697</v>
      </c>
    </row>
    <row r="225" spans="1:6" s="27" customFormat="1" ht="18" customHeight="1" x14ac:dyDescent="0.2">
      <c r="A225" s="40">
        <f t="shared" si="3"/>
        <v>222</v>
      </c>
      <c r="B225" s="40" t="s">
        <v>679</v>
      </c>
      <c r="C225" s="44" t="s">
        <v>678</v>
      </c>
      <c r="D225" s="41">
        <v>1436.4</v>
      </c>
      <c r="E225" s="26"/>
      <c r="F225" s="42">
        <v>44697</v>
      </c>
    </row>
    <row r="226" spans="1:6" s="27" customFormat="1" ht="18" customHeight="1" x14ac:dyDescent="0.2">
      <c r="A226" s="40">
        <f t="shared" si="3"/>
        <v>223</v>
      </c>
      <c r="B226" s="40" t="s">
        <v>357</v>
      </c>
      <c r="C226" s="44" t="s">
        <v>358</v>
      </c>
      <c r="D226" s="41">
        <v>2170.56</v>
      </c>
      <c r="E226" s="26"/>
      <c r="F226" s="42">
        <v>44697</v>
      </c>
    </row>
    <row r="227" spans="1:6" s="27" customFormat="1" ht="18" customHeight="1" x14ac:dyDescent="0.2">
      <c r="A227" s="40">
        <f t="shared" si="3"/>
        <v>224</v>
      </c>
      <c r="B227" s="40" t="s">
        <v>681</v>
      </c>
      <c r="C227" s="44" t="s">
        <v>680</v>
      </c>
      <c r="D227" s="41">
        <v>896.52</v>
      </c>
      <c r="E227" s="26"/>
      <c r="F227" s="42">
        <v>44697</v>
      </c>
    </row>
    <row r="228" spans="1:6" s="27" customFormat="1" ht="18" customHeight="1" x14ac:dyDescent="0.2">
      <c r="A228" s="40">
        <f t="shared" si="3"/>
        <v>225</v>
      </c>
      <c r="B228" s="40" t="s">
        <v>559</v>
      </c>
      <c r="C228" s="44" t="s">
        <v>558</v>
      </c>
      <c r="D228" s="41">
        <v>2306.4</v>
      </c>
      <c r="E228" s="26"/>
      <c r="F228" s="42">
        <v>44697</v>
      </c>
    </row>
    <row r="229" spans="1:6" x14ac:dyDescent="0.25">
      <c r="D229">
        <f>SUM(D4:D228)</f>
        <v>495268.68000000011</v>
      </c>
    </row>
  </sheetData>
  <mergeCells count="2">
    <mergeCell ref="A1:E1"/>
    <mergeCell ref="A3:F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workbookViewId="0">
      <selection activeCell="M165" sqref="M165"/>
    </sheetView>
  </sheetViews>
  <sheetFormatPr defaultRowHeight="15" x14ac:dyDescent="0.25"/>
  <cols>
    <col min="1" max="1" width="4.140625" customWidth="1"/>
    <col min="2" max="2" width="9.7109375" style="49" customWidth="1"/>
    <col min="3" max="3" width="45.42578125" customWidth="1"/>
    <col min="4" max="4" width="10.140625" customWidth="1"/>
    <col min="5" max="5" width="15.42578125" customWidth="1"/>
    <col min="6" max="6" width="18.7109375" customWidth="1"/>
  </cols>
  <sheetData>
    <row r="1" spans="1:6" s="49" customFormat="1" x14ac:dyDescent="0.25"/>
    <row r="2" spans="1:6" s="49" customFormat="1" ht="15" customHeight="1" x14ac:dyDescent="0.25">
      <c r="A2" s="75" t="s">
        <v>1476</v>
      </c>
      <c r="B2" s="75"/>
      <c r="C2" s="75"/>
      <c r="D2" s="75"/>
      <c r="E2" s="75"/>
      <c r="F2" s="27"/>
    </row>
    <row r="3" spans="1:6" ht="40.5" customHeight="1" x14ac:dyDescent="0.25">
      <c r="A3" s="29" t="s">
        <v>1</v>
      </c>
      <c r="B3" s="29" t="s">
        <v>2</v>
      </c>
      <c r="C3" s="29" t="s">
        <v>4</v>
      </c>
      <c r="D3" s="43" t="s">
        <v>984</v>
      </c>
      <c r="E3" s="31" t="s">
        <v>5</v>
      </c>
      <c r="F3" s="31" t="s">
        <v>3</v>
      </c>
    </row>
    <row r="4" spans="1:6" ht="15" customHeight="1" x14ac:dyDescent="0.25">
      <c r="A4" s="76" t="s">
        <v>361</v>
      </c>
      <c r="B4" s="79"/>
      <c r="C4" s="79"/>
      <c r="D4" s="79"/>
      <c r="E4" s="79"/>
      <c r="F4" s="80"/>
    </row>
    <row r="5" spans="1:6" s="46" customFormat="1" ht="18" customHeight="1" x14ac:dyDescent="0.2">
      <c r="A5" s="19">
        <v>1</v>
      </c>
      <c r="B5" s="19" t="s">
        <v>363</v>
      </c>
      <c r="C5" s="20" t="s">
        <v>362</v>
      </c>
      <c r="D5" s="21">
        <v>1649.2</v>
      </c>
      <c r="E5" s="47"/>
      <c r="F5" s="48">
        <v>44728</v>
      </c>
    </row>
    <row r="6" spans="1:6" s="46" customFormat="1" ht="18" customHeight="1" x14ac:dyDescent="0.2">
      <c r="A6" s="19">
        <f>A5+1</f>
        <v>2</v>
      </c>
      <c r="B6" s="19" t="s">
        <v>684</v>
      </c>
      <c r="C6" s="20" t="s">
        <v>683</v>
      </c>
      <c r="D6" s="21">
        <v>1351.28</v>
      </c>
      <c r="E6" s="47"/>
      <c r="F6" s="48">
        <v>44728</v>
      </c>
    </row>
    <row r="7" spans="1:6" s="46" customFormat="1" ht="18" customHeight="1" x14ac:dyDescent="0.2">
      <c r="A7" s="19">
        <f t="shared" ref="A7:A70" si="0">A6+1</f>
        <v>3</v>
      </c>
      <c r="B7" s="19" t="s">
        <v>365</v>
      </c>
      <c r="C7" s="20" t="s">
        <v>364</v>
      </c>
      <c r="D7" s="21">
        <v>32730.400000000001</v>
      </c>
      <c r="E7" s="47"/>
      <c r="F7" s="48">
        <v>44728</v>
      </c>
    </row>
    <row r="8" spans="1:6" s="46" customFormat="1" ht="18" customHeight="1" x14ac:dyDescent="0.2">
      <c r="A8" s="19">
        <f t="shared" si="0"/>
        <v>4</v>
      </c>
      <c r="B8" s="19" t="s">
        <v>19</v>
      </c>
      <c r="C8" s="20" t="s">
        <v>20</v>
      </c>
      <c r="D8" s="21">
        <v>1521.52</v>
      </c>
      <c r="E8" s="47"/>
      <c r="F8" s="48">
        <v>44728</v>
      </c>
    </row>
    <row r="9" spans="1:6" s="46" customFormat="1" ht="18" customHeight="1" x14ac:dyDescent="0.2">
      <c r="A9" s="19">
        <f t="shared" si="0"/>
        <v>5</v>
      </c>
      <c r="B9" s="19" t="s">
        <v>1336</v>
      </c>
      <c r="C9" s="20" t="s">
        <v>1335</v>
      </c>
      <c r="D9" s="21">
        <v>4000.64</v>
      </c>
      <c r="E9" s="47"/>
      <c r="F9" s="48">
        <v>44728</v>
      </c>
    </row>
    <row r="10" spans="1:6" s="46" customFormat="1" ht="18" customHeight="1" x14ac:dyDescent="0.2">
      <c r="A10" s="19">
        <f t="shared" si="0"/>
        <v>6</v>
      </c>
      <c r="B10" s="19" t="s">
        <v>1338</v>
      </c>
      <c r="C10" s="20" t="s">
        <v>1337</v>
      </c>
      <c r="D10" s="21">
        <v>2889.92</v>
      </c>
      <c r="E10" s="47"/>
      <c r="F10" s="48">
        <v>44728</v>
      </c>
    </row>
    <row r="11" spans="1:6" s="46" customFormat="1" ht="18" customHeight="1" x14ac:dyDescent="0.2">
      <c r="A11" s="19">
        <f t="shared" si="0"/>
        <v>7</v>
      </c>
      <c r="B11" s="19" t="s">
        <v>1340</v>
      </c>
      <c r="C11" s="20" t="s">
        <v>1339</v>
      </c>
      <c r="D11" s="21">
        <v>2207.8000000000002</v>
      </c>
      <c r="E11" s="47"/>
      <c r="F11" s="48">
        <v>44728</v>
      </c>
    </row>
    <row r="12" spans="1:6" s="46" customFormat="1" ht="18" customHeight="1" x14ac:dyDescent="0.2">
      <c r="A12" s="19">
        <f t="shared" si="0"/>
        <v>8</v>
      </c>
      <c r="B12" s="19" t="s">
        <v>377</v>
      </c>
      <c r="C12" s="20" t="s">
        <v>376</v>
      </c>
      <c r="D12" s="21">
        <v>2346.12</v>
      </c>
      <c r="E12" s="47"/>
      <c r="F12" s="48">
        <v>44728</v>
      </c>
    </row>
    <row r="13" spans="1:6" s="46" customFormat="1" ht="18" customHeight="1" x14ac:dyDescent="0.2">
      <c r="A13" s="19">
        <f t="shared" si="0"/>
        <v>9</v>
      </c>
      <c r="B13" s="19" t="s">
        <v>33</v>
      </c>
      <c r="C13" s="20" t="s">
        <v>34</v>
      </c>
      <c r="D13" s="21">
        <v>1888.6</v>
      </c>
      <c r="E13" s="47"/>
      <c r="F13" s="48">
        <v>44728</v>
      </c>
    </row>
    <row r="14" spans="1:6" s="46" customFormat="1" ht="18" customHeight="1" x14ac:dyDescent="0.2">
      <c r="A14" s="19">
        <f t="shared" si="0"/>
        <v>10</v>
      </c>
      <c r="B14" s="19" t="s">
        <v>1342</v>
      </c>
      <c r="C14" s="20" t="s">
        <v>1341</v>
      </c>
      <c r="D14" s="21">
        <v>931</v>
      </c>
      <c r="E14" s="47"/>
      <c r="F14" s="48">
        <v>44728</v>
      </c>
    </row>
    <row r="15" spans="1:6" s="46" customFormat="1" ht="18" customHeight="1" x14ac:dyDescent="0.2">
      <c r="A15" s="19">
        <f t="shared" si="0"/>
        <v>11</v>
      </c>
      <c r="B15" s="19" t="s">
        <v>1344</v>
      </c>
      <c r="C15" s="20" t="s">
        <v>1343</v>
      </c>
      <c r="D15" s="21">
        <v>3527.16</v>
      </c>
      <c r="E15" s="47"/>
      <c r="F15" s="48">
        <v>44728</v>
      </c>
    </row>
    <row r="16" spans="1:6" s="46" customFormat="1" ht="18" customHeight="1" x14ac:dyDescent="0.2">
      <c r="A16" s="19">
        <f t="shared" si="0"/>
        <v>12</v>
      </c>
      <c r="B16" s="19" t="s">
        <v>1346</v>
      </c>
      <c r="C16" s="20" t="s">
        <v>1345</v>
      </c>
      <c r="D16" s="21">
        <v>1516.2</v>
      </c>
      <c r="E16" s="47"/>
      <c r="F16" s="48">
        <v>44728</v>
      </c>
    </row>
    <row r="17" spans="1:6" s="46" customFormat="1" ht="18" customHeight="1" x14ac:dyDescent="0.2">
      <c r="A17" s="19">
        <f t="shared" si="0"/>
        <v>13</v>
      </c>
      <c r="B17" s="19" t="s">
        <v>1348</v>
      </c>
      <c r="C17" s="20" t="s">
        <v>1347</v>
      </c>
      <c r="D17" s="21">
        <v>3665.48</v>
      </c>
      <c r="E17" s="47"/>
      <c r="F17" s="48">
        <v>44728</v>
      </c>
    </row>
    <row r="18" spans="1:6" s="46" customFormat="1" ht="18" customHeight="1" x14ac:dyDescent="0.2">
      <c r="A18" s="19">
        <f t="shared" si="0"/>
        <v>14</v>
      </c>
      <c r="B18" s="19" t="s">
        <v>996</v>
      </c>
      <c r="C18" s="20" t="s">
        <v>995</v>
      </c>
      <c r="D18" s="21">
        <v>978.88</v>
      </c>
      <c r="E18" s="47"/>
      <c r="F18" s="48">
        <v>44728</v>
      </c>
    </row>
    <row r="19" spans="1:6" s="46" customFormat="1" ht="18" customHeight="1" x14ac:dyDescent="0.2">
      <c r="A19" s="19">
        <f t="shared" si="0"/>
        <v>15</v>
      </c>
      <c r="B19" s="19" t="s">
        <v>998</v>
      </c>
      <c r="C19" s="20" t="s">
        <v>997</v>
      </c>
      <c r="D19" s="21">
        <v>1596.52</v>
      </c>
      <c r="E19" s="47"/>
      <c r="F19" s="48">
        <v>44728</v>
      </c>
    </row>
    <row r="20" spans="1:6" s="46" customFormat="1" ht="18" customHeight="1" x14ac:dyDescent="0.2">
      <c r="A20" s="19">
        <f t="shared" si="0"/>
        <v>16</v>
      </c>
      <c r="B20" s="19" t="s">
        <v>45</v>
      </c>
      <c r="C20" s="20" t="s">
        <v>46</v>
      </c>
      <c r="D20" s="21">
        <v>1968.4</v>
      </c>
      <c r="E20" s="47"/>
      <c r="F20" s="48">
        <v>44728</v>
      </c>
    </row>
    <row r="21" spans="1:6" s="46" customFormat="1" ht="18" customHeight="1" x14ac:dyDescent="0.2">
      <c r="A21" s="19">
        <f t="shared" si="0"/>
        <v>17</v>
      </c>
      <c r="B21" s="19" t="s">
        <v>1350</v>
      </c>
      <c r="C21" s="20" t="s">
        <v>1349</v>
      </c>
      <c r="D21" s="21">
        <v>1824.76</v>
      </c>
      <c r="E21" s="47"/>
      <c r="F21" s="48">
        <v>44728</v>
      </c>
    </row>
    <row r="22" spans="1:6" s="46" customFormat="1" ht="18" customHeight="1" x14ac:dyDescent="0.2">
      <c r="A22" s="19">
        <f t="shared" si="0"/>
        <v>18</v>
      </c>
      <c r="B22" s="19" t="s">
        <v>866</v>
      </c>
      <c r="C22" s="20" t="s">
        <v>865</v>
      </c>
      <c r="D22" s="21">
        <v>3273.4</v>
      </c>
      <c r="E22" s="47"/>
      <c r="F22" s="48">
        <v>44728</v>
      </c>
    </row>
    <row r="23" spans="1:6" s="46" customFormat="1" ht="18" customHeight="1" x14ac:dyDescent="0.2">
      <c r="A23" s="19">
        <f t="shared" si="0"/>
        <v>19</v>
      </c>
      <c r="B23" s="19" t="s">
        <v>53</v>
      </c>
      <c r="C23" s="20" t="s">
        <v>54</v>
      </c>
      <c r="D23" s="21">
        <v>3665.48</v>
      </c>
      <c r="E23" s="47"/>
      <c r="F23" s="48">
        <v>44728</v>
      </c>
    </row>
    <row r="24" spans="1:6" s="46" customFormat="1" ht="18" customHeight="1" x14ac:dyDescent="0.2">
      <c r="A24" s="19">
        <f t="shared" si="0"/>
        <v>20</v>
      </c>
      <c r="B24" s="19" t="s">
        <v>1352</v>
      </c>
      <c r="C24" s="20" t="s">
        <v>1351</v>
      </c>
      <c r="D24" s="21">
        <v>563.91999999999996</v>
      </c>
      <c r="E24" s="47"/>
      <c r="F24" s="48">
        <v>44728</v>
      </c>
    </row>
    <row r="25" spans="1:6" s="46" customFormat="1" ht="18" customHeight="1" x14ac:dyDescent="0.2">
      <c r="A25" s="19">
        <f t="shared" si="0"/>
        <v>21</v>
      </c>
      <c r="B25" s="19" t="s">
        <v>57</v>
      </c>
      <c r="C25" s="20" t="s">
        <v>58</v>
      </c>
      <c r="D25" s="21">
        <v>2341.88</v>
      </c>
      <c r="E25" s="47"/>
      <c r="F25" s="48">
        <v>44728</v>
      </c>
    </row>
    <row r="26" spans="1:6" s="46" customFormat="1" ht="18" customHeight="1" x14ac:dyDescent="0.2">
      <c r="A26" s="19">
        <f t="shared" si="0"/>
        <v>22</v>
      </c>
      <c r="B26" s="19" t="s">
        <v>1354</v>
      </c>
      <c r="C26" s="20" t="s">
        <v>1353</v>
      </c>
      <c r="D26" s="21">
        <v>851.2</v>
      </c>
      <c r="E26" s="47"/>
      <c r="F26" s="48">
        <v>44728</v>
      </c>
    </row>
    <row r="27" spans="1:6" s="46" customFormat="1" ht="18" customHeight="1" x14ac:dyDescent="0.2">
      <c r="A27" s="19">
        <f t="shared" si="0"/>
        <v>23</v>
      </c>
      <c r="B27" s="19" t="s">
        <v>1356</v>
      </c>
      <c r="C27" s="20" t="s">
        <v>1355</v>
      </c>
      <c r="D27" s="21">
        <v>2287.6</v>
      </c>
      <c r="E27" s="47"/>
      <c r="F27" s="48">
        <v>44728</v>
      </c>
    </row>
    <row r="28" spans="1:6" s="46" customFormat="1" ht="18" customHeight="1" x14ac:dyDescent="0.2">
      <c r="A28" s="19">
        <f t="shared" si="0"/>
        <v>24</v>
      </c>
      <c r="B28" s="19" t="s">
        <v>65</v>
      </c>
      <c r="C28" s="20" t="s">
        <v>66</v>
      </c>
      <c r="D28" s="21">
        <v>2473.8000000000002</v>
      </c>
      <c r="E28" s="47"/>
      <c r="F28" s="48">
        <v>44728</v>
      </c>
    </row>
    <row r="29" spans="1:6" s="46" customFormat="1" ht="18" customHeight="1" x14ac:dyDescent="0.2">
      <c r="A29" s="19">
        <f t="shared" si="0"/>
        <v>25</v>
      </c>
      <c r="B29" s="19" t="s">
        <v>1358</v>
      </c>
      <c r="C29" s="20" t="s">
        <v>1357</v>
      </c>
      <c r="D29" s="21">
        <v>4016.6</v>
      </c>
      <c r="E29" s="47"/>
      <c r="F29" s="48">
        <v>44728</v>
      </c>
    </row>
    <row r="30" spans="1:6" s="46" customFormat="1" ht="18" customHeight="1" x14ac:dyDescent="0.2">
      <c r="A30" s="19">
        <f t="shared" si="0"/>
        <v>26</v>
      </c>
      <c r="B30" s="19" t="s">
        <v>75</v>
      </c>
      <c r="C30" s="20" t="s">
        <v>76</v>
      </c>
      <c r="D30" s="21">
        <v>851.2</v>
      </c>
      <c r="E30" s="47"/>
      <c r="F30" s="48">
        <v>44728</v>
      </c>
    </row>
    <row r="31" spans="1:6" s="46" customFormat="1" ht="18" customHeight="1" x14ac:dyDescent="0.2">
      <c r="A31" s="19">
        <f t="shared" si="0"/>
        <v>27</v>
      </c>
      <c r="B31" s="19" t="s">
        <v>1014</v>
      </c>
      <c r="C31" s="20" t="s">
        <v>1013</v>
      </c>
      <c r="D31" s="21">
        <v>1117.2</v>
      </c>
      <c r="E31" s="47"/>
      <c r="F31" s="48">
        <v>44728</v>
      </c>
    </row>
    <row r="32" spans="1:6" s="46" customFormat="1" ht="18" customHeight="1" x14ac:dyDescent="0.2">
      <c r="A32" s="19">
        <f t="shared" si="0"/>
        <v>28</v>
      </c>
      <c r="B32" s="19" t="s">
        <v>1360</v>
      </c>
      <c r="C32" s="20" t="s">
        <v>1359</v>
      </c>
      <c r="D32" s="21">
        <v>1356.6</v>
      </c>
      <c r="E32" s="47"/>
      <c r="F32" s="48">
        <v>44728</v>
      </c>
    </row>
    <row r="33" spans="1:6" s="46" customFormat="1" ht="18" customHeight="1" x14ac:dyDescent="0.2">
      <c r="A33" s="19">
        <f t="shared" si="0"/>
        <v>29</v>
      </c>
      <c r="B33" s="19" t="s">
        <v>85</v>
      </c>
      <c r="C33" s="20" t="s">
        <v>86</v>
      </c>
      <c r="D33" s="21">
        <v>3340.96</v>
      </c>
      <c r="E33" s="47"/>
      <c r="F33" s="48">
        <v>44728</v>
      </c>
    </row>
    <row r="34" spans="1:6" s="46" customFormat="1" ht="18" customHeight="1" x14ac:dyDescent="0.2">
      <c r="A34" s="19">
        <f t="shared" si="0"/>
        <v>30</v>
      </c>
      <c r="B34" s="19" t="s">
        <v>872</v>
      </c>
      <c r="C34" s="20" t="s">
        <v>871</v>
      </c>
      <c r="D34" s="21">
        <v>3234.56</v>
      </c>
      <c r="E34" s="47"/>
      <c r="F34" s="48">
        <v>44728</v>
      </c>
    </row>
    <row r="35" spans="1:6" s="46" customFormat="1" ht="18" customHeight="1" x14ac:dyDescent="0.2">
      <c r="A35" s="19">
        <f t="shared" si="0"/>
        <v>31</v>
      </c>
      <c r="B35" s="19" t="s">
        <v>1362</v>
      </c>
      <c r="C35" s="20" t="s">
        <v>1361</v>
      </c>
      <c r="D35" s="21">
        <v>532</v>
      </c>
      <c r="E35" s="47"/>
      <c r="F35" s="48">
        <v>44728</v>
      </c>
    </row>
    <row r="36" spans="1:6" s="46" customFormat="1" ht="18" customHeight="1" x14ac:dyDescent="0.2">
      <c r="A36" s="19">
        <f t="shared" si="0"/>
        <v>32</v>
      </c>
      <c r="B36" s="19" t="s">
        <v>710</v>
      </c>
      <c r="C36" s="20" t="s">
        <v>709</v>
      </c>
      <c r="D36" s="21">
        <v>1303.4000000000001</v>
      </c>
      <c r="E36" s="47"/>
      <c r="F36" s="48">
        <v>44728</v>
      </c>
    </row>
    <row r="37" spans="1:6" s="46" customFormat="1" ht="18" customHeight="1" x14ac:dyDescent="0.2">
      <c r="A37" s="19">
        <f t="shared" si="0"/>
        <v>33</v>
      </c>
      <c r="B37" s="19" t="s">
        <v>714</v>
      </c>
      <c r="C37" s="20" t="s">
        <v>713</v>
      </c>
      <c r="D37" s="21">
        <v>760.76</v>
      </c>
      <c r="E37" s="47"/>
      <c r="F37" s="48">
        <v>44728</v>
      </c>
    </row>
    <row r="38" spans="1:6" s="46" customFormat="1" ht="18" customHeight="1" x14ac:dyDescent="0.2">
      <c r="A38" s="19">
        <f t="shared" si="0"/>
        <v>34</v>
      </c>
      <c r="B38" s="19" t="s">
        <v>97</v>
      </c>
      <c r="C38" s="20" t="s">
        <v>98</v>
      </c>
      <c r="D38" s="21">
        <v>3713.36</v>
      </c>
      <c r="E38" s="47"/>
      <c r="F38" s="48">
        <v>44728</v>
      </c>
    </row>
    <row r="39" spans="1:6" s="46" customFormat="1" ht="18" customHeight="1" x14ac:dyDescent="0.2">
      <c r="A39" s="19">
        <f t="shared" si="0"/>
        <v>35</v>
      </c>
      <c r="B39" s="19" t="s">
        <v>1364</v>
      </c>
      <c r="C39" s="20" t="s">
        <v>1363</v>
      </c>
      <c r="D39" s="21">
        <v>1319.36</v>
      </c>
      <c r="E39" s="47"/>
      <c r="F39" s="48">
        <v>44728</v>
      </c>
    </row>
    <row r="40" spans="1:6" s="46" customFormat="1" ht="18" customHeight="1" x14ac:dyDescent="0.2">
      <c r="A40" s="19">
        <f t="shared" si="0"/>
        <v>36</v>
      </c>
      <c r="B40" s="19" t="s">
        <v>423</v>
      </c>
      <c r="C40" s="20" t="s">
        <v>422</v>
      </c>
      <c r="D40" s="21">
        <v>1675.8</v>
      </c>
      <c r="E40" s="47"/>
      <c r="F40" s="48">
        <v>44728</v>
      </c>
    </row>
    <row r="41" spans="1:6" s="46" customFormat="1" ht="18" customHeight="1" x14ac:dyDescent="0.2">
      <c r="A41" s="19">
        <f t="shared" si="0"/>
        <v>37</v>
      </c>
      <c r="B41" s="19" t="s">
        <v>425</v>
      </c>
      <c r="C41" s="20" t="s">
        <v>424</v>
      </c>
      <c r="D41" s="21">
        <v>1314.04</v>
      </c>
      <c r="E41" s="47"/>
      <c r="F41" s="48">
        <v>44728</v>
      </c>
    </row>
    <row r="42" spans="1:6" s="46" customFormat="1" ht="18" customHeight="1" x14ac:dyDescent="0.2">
      <c r="A42" s="19">
        <f t="shared" si="0"/>
        <v>38</v>
      </c>
      <c r="B42" s="19" t="s">
        <v>718</v>
      </c>
      <c r="C42" s="20" t="s">
        <v>717</v>
      </c>
      <c r="D42" s="21">
        <v>2484.44</v>
      </c>
      <c r="E42" s="47"/>
      <c r="F42" s="48">
        <v>44728</v>
      </c>
    </row>
    <row r="43" spans="1:6" s="46" customFormat="1" ht="18" customHeight="1" x14ac:dyDescent="0.2">
      <c r="A43" s="19">
        <f t="shared" si="0"/>
        <v>39</v>
      </c>
      <c r="B43" s="19" t="s">
        <v>888</v>
      </c>
      <c r="C43" s="20" t="s">
        <v>887</v>
      </c>
      <c r="D43" s="21">
        <v>2899.4</v>
      </c>
      <c r="E43" s="47"/>
      <c r="F43" s="48">
        <v>44728</v>
      </c>
    </row>
    <row r="44" spans="1:6" s="46" customFormat="1" ht="18" customHeight="1" x14ac:dyDescent="0.2">
      <c r="A44" s="19">
        <f t="shared" si="0"/>
        <v>40</v>
      </c>
      <c r="B44" s="19" t="s">
        <v>1366</v>
      </c>
      <c r="C44" s="20" t="s">
        <v>1365</v>
      </c>
      <c r="D44" s="21">
        <v>1532.16</v>
      </c>
      <c r="E44" s="47"/>
      <c r="F44" s="48">
        <v>44728</v>
      </c>
    </row>
    <row r="45" spans="1:6" s="46" customFormat="1" ht="18" customHeight="1" x14ac:dyDescent="0.2">
      <c r="A45" s="19">
        <f t="shared" si="0"/>
        <v>41</v>
      </c>
      <c r="B45" s="19" t="s">
        <v>1368</v>
      </c>
      <c r="C45" s="20" t="s">
        <v>1367</v>
      </c>
      <c r="D45" s="21">
        <v>1649.2</v>
      </c>
      <c r="E45" s="47"/>
      <c r="F45" s="48">
        <v>44728</v>
      </c>
    </row>
    <row r="46" spans="1:6" s="46" customFormat="1" ht="18" customHeight="1" x14ac:dyDescent="0.2">
      <c r="A46" s="19">
        <f t="shared" si="0"/>
        <v>42</v>
      </c>
      <c r="B46" s="19" t="s">
        <v>1370</v>
      </c>
      <c r="C46" s="20" t="s">
        <v>1369</v>
      </c>
      <c r="D46" s="21">
        <v>425.6</v>
      </c>
      <c r="E46" s="47"/>
      <c r="F46" s="48">
        <v>44728</v>
      </c>
    </row>
    <row r="47" spans="1:6" s="46" customFormat="1" ht="18" customHeight="1" x14ac:dyDescent="0.2">
      <c r="A47" s="19">
        <f t="shared" si="0"/>
        <v>43</v>
      </c>
      <c r="B47" s="19" t="s">
        <v>445</v>
      </c>
      <c r="C47" s="20" t="s">
        <v>444</v>
      </c>
      <c r="D47" s="21">
        <v>1064</v>
      </c>
      <c r="E47" s="47"/>
      <c r="F47" s="48">
        <v>44728</v>
      </c>
    </row>
    <row r="48" spans="1:6" s="46" customFormat="1" ht="18" customHeight="1" x14ac:dyDescent="0.2">
      <c r="A48" s="19">
        <f t="shared" si="0"/>
        <v>44</v>
      </c>
      <c r="B48" s="19" t="s">
        <v>1372</v>
      </c>
      <c r="C48" s="20" t="s">
        <v>1371</v>
      </c>
      <c r="D48" s="21">
        <v>2670.64</v>
      </c>
      <c r="E48" s="47"/>
      <c r="F48" s="48">
        <v>44728</v>
      </c>
    </row>
    <row r="49" spans="1:6" s="46" customFormat="1" ht="18" customHeight="1" x14ac:dyDescent="0.2">
      <c r="A49" s="19">
        <f t="shared" si="0"/>
        <v>45</v>
      </c>
      <c r="B49" s="19" t="s">
        <v>1026</v>
      </c>
      <c r="C49" s="20" t="s">
        <v>1025</v>
      </c>
      <c r="D49" s="21">
        <v>728.84</v>
      </c>
      <c r="E49" s="47"/>
      <c r="F49" s="48">
        <v>44728</v>
      </c>
    </row>
    <row r="50" spans="1:6" s="46" customFormat="1" ht="18" customHeight="1" x14ac:dyDescent="0.2">
      <c r="A50" s="19">
        <f t="shared" si="0"/>
        <v>46</v>
      </c>
      <c r="B50" s="19" t="s">
        <v>121</v>
      </c>
      <c r="C50" s="20" t="s">
        <v>122</v>
      </c>
      <c r="D50" s="21">
        <v>2234.4</v>
      </c>
      <c r="E50" s="47"/>
      <c r="F50" s="48">
        <v>44728</v>
      </c>
    </row>
    <row r="51" spans="1:6" s="46" customFormat="1" ht="18" customHeight="1" x14ac:dyDescent="0.2">
      <c r="A51" s="19">
        <f t="shared" si="0"/>
        <v>47</v>
      </c>
      <c r="B51" s="19" t="s">
        <v>123</v>
      </c>
      <c r="C51" s="20" t="s">
        <v>124</v>
      </c>
      <c r="D51" s="21">
        <v>3245.2</v>
      </c>
      <c r="E51" s="47"/>
      <c r="F51" s="48">
        <v>44728</v>
      </c>
    </row>
    <row r="52" spans="1:6" s="46" customFormat="1" ht="18" customHeight="1" x14ac:dyDescent="0.2">
      <c r="A52" s="19">
        <f t="shared" si="0"/>
        <v>48</v>
      </c>
      <c r="B52" s="19" t="s">
        <v>740</v>
      </c>
      <c r="C52" s="20" t="s">
        <v>739</v>
      </c>
      <c r="D52" s="21">
        <v>675.64</v>
      </c>
      <c r="E52" s="47"/>
      <c r="F52" s="48">
        <v>44728</v>
      </c>
    </row>
    <row r="53" spans="1:6" s="46" customFormat="1" ht="18" customHeight="1" x14ac:dyDescent="0.2">
      <c r="A53" s="19">
        <f t="shared" si="0"/>
        <v>49</v>
      </c>
      <c r="B53" s="19" t="s">
        <v>1374</v>
      </c>
      <c r="C53" s="20" t="s">
        <v>1373</v>
      </c>
      <c r="D53" s="21">
        <v>1835.4</v>
      </c>
      <c r="E53" s="47"/>
      <c r="F53" s="48">
        <v>44728</v>
      </c>
    </row>
    <row r="54" spans="1:6" s="46" customFormat="1" ht="18" customHeight="1" x14ac:dyDescent="0.2">
      <c r="A54" s="19">
        <f t="shared" si="0"/>
        <v>50</v>
      </c>
      <c r="B54" s="19" t="s">
        <v>1223</v>
      </c>
      <c r="C54" s="20" t="s">
        <v>1222</v>
      </c>
      <c r="D54" s="21">
        <v>2947.28</v>
      </c>
      <c r="E54" s="47"/>
      <c r="F54" s="48">
        <v>44728</v>
      </c>
    </row>
    <row r="55" spans="1:6" s="46" customFormat="1" ht="18" customHeight="1" x14ac:dyDescent="0.2">
      <c r="A55" s="19">
        <f t="shared" si="0"/>
        <v>51</v>
      </c>
      <c r="B55" s="19" t="s">
        <v>1376</v>
      </c>
      <c r="C55" s="20" t="s">
        <v>1375</v>
      </c>
      <c r="D55" s="21">
        <v>1779.16</v>
      </c>
      <c r="E55" s="47"/>
      <c r="F55" s="48">
        <v>44728</v>
      </c>
    </row>
    <row r="56" spans="1:6" s="46" customFormat="1" ht="18" customHeight="1" x14ac:dyDescent="0.2">
      <c r="A56" s="19">
        <f t="shared" si="0"/>
        <v>52</v>
      </c>
      <c r="B56" s="19" t="s">
        <v>1378</v>
      </c>
      <c r="C56" s="20" t="s">
        <v>1377</v>
      </c>
      <c r="D56" s="21">
        <v>2128</v>
      </c>
      <c r="E56" s="47"/>
      <c r="F56" s="48">
        <v>44728</v>
      </c>
    </row>
    <row r="57" spans="1:6" s="46" customFormat="1" ht="18" customHeight="1" x14ac:dyDescent="0.2">
      <c r="A57" s="19">
        <f t="shared" si="0"/>
        <v>53</v>
      </c>
      <c r="B57" s="19" t="s">
        <v>157</v>
      </c>
      <c r="C57" s="20" t="s">
        <v>158</v>
      </c>
      <c r="D57" s="21">
        <v>936.8</v>
      </c>
      <c r="E57" s="47"/>
      <c r="F57" s="48">
        <v>44728</v>
      </c>
    </row>
    <row r="58" spans="1:6" s="46" customFormat="1" ht="18" customHeight="1" x14ac:dyDescent="0.2">
      <c r="A58" s="19">
        <f t="shared" si="0"/>
        <v>54</v>
      </c>
      <c r="B58" s="19" t="s">
        <v>1380</v>
      </c>
      <c r="C58" s="20" t="s">
        <v>1379</v>
      </c>
      <c r="D58" s="21">
        <v>1510.88</v>
      </c>
      <c r="E58" s="47"/>
      <c r="F58" s="48">
        <v>44728</v>
      </c>
    </row>
    <row r="59" spans="1:6" s="46" customFormat="1" ht="18" customHeight="1" x14ac:dyDescent="0.2">
      <c r="A59" s="19">
        <f t="shared" si="0"/>
        <v>55</v>
      </c>
      <c r="B59" s="19" t="s">
        <v>1382</v>
      </c>
      <c r="C59" s="20" t="s">
        <v>1381</v>
      </c>
      <c r="D59" s="21">
        <v>590.52</v>
      </c>
      <c r="E59" s="47"/>
      <c r="F59" s="48">
        <v>44728</v>
      </c>
    </row>
    <row r="60" spans="1:6" s="46" customFormat="1" ht="18" customHeight="1" x14ac:dyDescent="0.2">
      <c r="A60" s="19">
        <f t="shared" si="0"/>
        <v>56</v>
      </c>
      <c r="B60" s="19" t="s">
        <v>487</v>
      </c>
      <c r="C60" s="20" t="s">
        <v>486</v>
      </c>
      <c r="D60" s="21">
        <v>1718.36</v>
      </c>
      <c r="E60" s="47"/>
      <c r="F60" s="48">
        <v>44728</v>
      </c>
    </row>
    <row r="61" spans="1:6" s="46" customFormat="1" ht="18" customHeight="1" x14ac:dyDescent="0.2">
      <c r="A61" s="19">
        <f t="shared" si="0"/>
        <v>57</v>
      </c>
      <c r="B61" s="19" t="s">
        <v>1384</v>
      </c>
      <c r="C61" s="20" t="s">
        <v>1383</v>
      </c>
      <c r="D61" s="21">
        <v>2149.2800000000002</v>
      </c>
      <c r="E61" s="47"/>
      <c r="F61" s="48">
        <v>44728</v>
      </c>
    </row>
    <row r="62" spans="1:6" s="46" customFormat="1" ht="18" customHeight="1" x14ac:dyDescent="0.2">
      <c r="A62" s="19">
        <f t="shared" si="0"/>
        <v>58</v>
      </c>
      <c r="B62" s="19" t="s">
        <v>1386</v>
      </c>
      <c r="C62" s="20" t="s">
        <v>1385</v>
      </c>
      <c r="D62" s="21">
        <v>1223.5999999999999</v>
      </c>
      <c r="E62" s="47"/>
      <c r="F62" s="48">
        <v>44728</v>
      </c>
    </row>
    <row r="63" spans="1:6" s="46" customFormat="1" ht="18" customHeight="1" x14ac:dyDescent="0.2">
      <c r="A63" s="19">
        <f t="shared" si="0"/>
        <v>59</v>
      </c>
      <c r="B63" s="19" t="s">
        <v>1388</v>
      </c>
      <c r="C63" s="20" t="s">
        <v>1387</v>
      </c>
      <c r="D63" s="21">
        <v>1117.2</v>
      </c>
      <c r="E63" s="47"/>
      <c r="F63" s="48">
        <v>44728</v>
      </c>
    </row>
    <row r="64" spans="1:6" s="46" customFormat="1" ht="18" customHeight="1" x14ac:dyDescent="0.2">
      <c r="A64" s="19">
        <f t="shared" si="0"/>
        <v>60</v>
      </c>
      <c r="B64" s="19" t="s">
        <v>1390</v>
      </c>
      <c r="C64" s="20" t="s">
        <v>1389</v>
      </c>
      <c r="D64" s="21">
        <v>962.92</v>
      </c>
      <c r="E64" s="47"/>
      <c r="F64" s="48">
        <v>44728</v>
      </c>
    </row>
    <row r="65" spans="1:6" s="46" customFormat="1" ht="18" customHeight="1" x14ac:dyDescent="0.2">
      <c r="A65" s="19">
        <f t="shared" si="0"/>
        <v>61</v>
      </c>
      <c r="B65" s="19" t="s">
        <v>1048</v>
      </c>
      <c r="C65" s="20" t="s">
        <v>1047</v>
      </c>
      <c r="D65" s="21">
        <v>1638.56</v>
      </c>
      <c r="E65" s="47"/>
      <c r="F65" s="48">
        <v>44728</v>
      </c>
    </row>
    <row r="66" spans="1:6" s="46" customFormat="1" ht="18" customHeight="1" x14ac:dyDescent="0.2">
      <c r="A66" s="19">
        <f t="shared" si="0"/>
        <v>62</v>
      </c>
      <c r="B66" s="19" t="s">
        <v>1392</v>
      </c>
      <c r="C66" s="20" t="s">
        <v>1391</v>
      </c>
      <c r="D66" s="21">
        <v>1558.76</v>
      </c>
      <c r="E66" s="47"/>
      <c r="F66" s="48">
        <v>44728</v>
      </c>
    </row>
    <row r="67" spans="1:6" s="46" customFormat="1" ht="18" customHeight="1" x14ac:dyDescent="0.2">
      <c r="A67" s="19">
        <f t="shared" si="0"/>
        <v>63</v>
      </c>
      <c r="B67" s="19" t="s">
        <v>1394</v>
      </c>
      <c r="C67" s="20" t="s">
        <v>1393</v>
      </c>
      <c r="D67" s="21">
        <v>2080.12</v>
      </c>
      <c r="E67" s="47"/>
      <c r="F67" s="48">
        <v>44728</v>
      </c>
    </row>
    <row r="68" spans="1:6" s="46" customFormat="1" ht="18" customHeight="1" x14ac:dyDescent="0.2">
      <c r="A68" s="19">
        <f t="shared" si="0"/>
        <v>64</v>
      </c>
      <c r="B68" s="19" t="s">
        <v>772</v>
      </c>
      <c r="C68" s="20" t="s">
        <v>771</v>
      </c>
      <c r="D68" s="21">
        <v>5054</v>
      </c>
      <c r="E68" s="47"/>
      <c r="F68" s="48">
        <v>44728</v>
      </c>
    </row>
    <row r="69" spans="1:6" s="46" customFormat="1" ht="18" customHeight="1" x14ac:dyDescent="0.2">
      <c r="A69" s="19">
        <f t="shared" si="0"/>
        <v>65</v>
      </c>
      <c r="B69" s="19" t="s">
        <v>175</v>
      </c>
      <c r="C69" s="20" t="s">
        <v>176</v>
      </c>
      <c r="D69" s="21">
        <v>1872.64</v>
      </c>
      <c r="E69" s="47"/>
      <c r="F69" s="48">
        <v>44728</v>
      </c>
    </row>
    <row r="70" spans="1:6" s="46" customFormat="1" ht="18" customHeight="1" x14ac:dyDescent="0.2">
      <c r="A70" s="19">
        <f t="shared" si="0"/>
        <v>66</v>
      </c>
      <c r="B70" s="19" t="s">
        <v>1396</v>
      </c>
      <c r="C70" s="20" t="s">
        <v>1395</v>
      </c>
      <c r="D70" s="21">
        <v>1489.6</v>
      </c>
      <c r="E70" s="47"/>
      <c r="F70" s="48">
        <v>44728</v>
      </c>
    </row>
    <row r="71" spans="1:6" s="46" customFormat="1" ht="18" customHeight="1" x14ac:dyDescent="0.2">
      <c r="A71" s="19">
        <f t="shared" ref="A71:A134" si="1">A70+1</f>
        <v>67</v>
      </c>
      <c r="B71" s="19" t="s">
        <v>1398</v>
      </c>
      <c r="C71" s="20" t="s">
        <v>1397</v>
      </c>
      <c r="D71" s="21">
        <v>526.67999999999995</v>
      </c>
      <c r="E71" s="47"/>
      <c r="F71" s="48">
        <v>44728</v>
      </c>
    </row>
    <row r="72" spans="1:6" s="46" customFormat="1" ht="18" customHeight="1" x14ac:dyDescent="0.2">
      <c r="A72" s="19">
        <f t="shared" si="1"/>
        <v>68</v>
      </c>
      <c r="B72" s="19" t="s">
        <v>774</v>
      </c>
      <c r="C72" s="20" t="s">
        <v>773</v>
      </c>
      <c r="D72" s="21">
        <v>4452.84</v>
      </c>
      <c r="E72" s="47"/>
      <c r="F72" s="48">
        <v>44728</v>
      </c>
    </row>
    <row r="73" spans="1:6" s="46" customFormat="1" ht="18" customHeight="1" x14ac:dyDescent="0.2">
      <c r="A73" s="19">
        <f t="shared" si="1"/>
        <v>69</v>
      </c>
      <c r="B73" s="19" t="s">
        <v>503</v>
      </c>
      <c r="C73" s="20" t="s">
        <v>502</v>
      </c>
      <c r="D73" s="21">
        <v>532</v>
      </c>
      <c r="E73" s="47"/>
      <c r="F73" s="48">
        <v>44728</v>
      </c>
    </row>
    <row r="74" spans="1:6" s="46" customFormat="1" ht="18" customHeight="1" x14ac:dyDescent="0.2">
      <c r="A74" s="19">
        <f t="shared" si="1"/>
        <v>70</v>
      </c>
      <c r="B74" s="19" t="s">
        <v>1400</v>
      </c>
      <c r="C74" s="20" t="s">
        <v>1399</v>
      </c>
      <c r="D74" s="21">
        <v>818.4</v>
      </c>
      <c r="E74" s="47"/>
      <c r="F74" s="48">
        <v>44728</v>
      </c>
    </row>
    <row r="75" spans="1:6" s="46" customFormat="1" ht="18" customHeight="1" x14ac:dyDescent="0.2">
      <c r="A75" s="19">
        <f t="shared" si="1"/>
        <v>71</v>
      </c>
      <c r="B75" s="19" t="s">
        <v>1402</v>
      </c>
      <c r="C75" s="20" t="s">
        <v>1401</v>
      </c>
      <c r="D75" s="21">
        <v>744</v>
      </c>
      <c r="E75" s="47"/>
      <c r="F75" s="48">
        <v>44728</v>
      </c>
    </row>
    <row r="76" spans="1:6" s="46" customFormat="1" ht="18" customHeight="1" x14ac:dyDescent="0.2">
      <c r="A76" s="19">
        <f t="shared" si="1"/>
        <v>72</v>
      </c>
      <c r="B76" s="19" t="s">
        <v>1404</v>
      </c>
      <c r="C76" s="20" t="s">
        <v>1403</v>
      </c>
      <c r="D76" s="21">
        <v>1521.48</v>
      </c>
      <c r="E76" s="47"/>
      <c r="F76" s="48">
        <v>44728</v>
      </c>
    </row>
    <row r="77" spans="1:6" s="46" customFormat="1" ht="18" customHeight="1" x14ac:dyDescent="0.2">
      <c r="A77" s="19">
        <f t="shared" si="1"/>
        <v>73</v>
      </c>
      <c r="B77" s="19" t="s">
        <v>1056</v>
      </c>
      <c r="C77" s="20" t="s">
        <v>1055</v>
      </c>
      <c r="D77" s="21">
        <v>1502.88</v>
      </c>
      <c r="E77" s="47"/>
      <c r="F77" s="48">
        <v>44728</v>
      </c>
    </row>
    <row r="78" spans="1:6" s="46" customFormat="1" ht="18" customHeight="1" x14ac:dyDescent="0.2">
      <c r="A78" s="19">
        <f t="shared" si="1"/>
        <v>74</v>
      </c>
      <c r="B78" s="19" t="s">
        <v>509</v>
      </c>
      <c r="C78" s="20" t="s">
        <v>508</v>
      </c>
      <c r="D78" s="21">
        <v>16467.8</v>
      </c>
      <c r="E78" s="47"/>
      <c r="F78" s="48">
        <v>44728</v>
      </c>
    </row>
    <row r="79" spans="1:6" s="46" customFormat="1" ht="18" customHeight="1" x14ac:dyDescent="0.2">
      <c r="A79" s="19">
        <f t="shared" si="1"/>
        <v>75</v>
      </c>
      <c r="B79" s="19" t="s">
        <v>183</v>
      </c>
      <c r="C79" s="20" t="s">
        <v>184</v>
      </c>
      <c r="D79" s="21">
        <v>1413.6</v>
      </c>
      <c r="E79" s="47"/>
      <c r="F79" s="48">
        <v>44728</v>
      </c>
    </row>
    <row r="80" spans="1:6" s="46" customFormat="1" ht="18" customHeight="1" x14ac:dyDescent="0.2">
      <c r="A80" s="19">
        <f t="shared" si="1"/>
        <v>76</v>
      </c>
      <c r="B80" s="19" t="s">
        <v>511</v>
      </c>
      <c r="C80" s="20" t="s">
        <v>510</v>
      </c>
      <c r="D80" s="21">
        <v>238.08</v>
      </c>
      <c r="E80" s="47"/>
      <c r="F80" s="48">
        <v>44728</v>
      </c>
    </row>
    <row r="81" spans="1:6" s="46" customFormat="1" ht="18" customHeight="1" x14ac:dyDescent="0.2">
      <c r="A81" s="19">
        <f t="shared" si="1"/>
        <v>77</v>
      </c>
      <c r="B81" s="19" t="s">
        <v>1406</v>
      </c>
      <c r="C81" s="20" t="s">
        <v>1405</v>
      </c>
      <c r="D81" s="21">
        <v>3835.32</v>
      </c>
      <c r="E81" s="47"/>
      <c r="F81" s="48">
        <v>44728</v>
      </c>
    </row>
    <row r="82" spans="1:6" s="46" customFormat="1" ht="18" customHeight="1" x14ac:dyDescent="0.2">
      <c r="A82" s="19">
        <f t="shared" si="1"/>
        <v>78</v>
      </c>
      <c r="B82" s="19" t="s">
        <v>1407</v>
      </c>
      <c r="C82" s="20" t="s">
        <v>194</v>
      </c>
      <c r="D82" s="21">
        <v>2938.8</v>
      </c>
      <c r="E82" s="47"/>
      <c r="F82" s="48">
        <v>44728</v>
      </c>
    </row>
    <row r="83" spans="1:6" s="46" customFormat="1" ht="18" customHeight="1" x14ac:dyDescent="0.2">
      <c r="A83" s="19">
        <f t="shared" si="1"/>
        <v>79</v>
      </c>
      <c r="B83" s="19" t="s">
        <v>1409</v>
      </c>
      <c r="C83" s="20" t="s">
        <v>1408</v>
      </c>
      <c r="D83" s="21">
        <v>1860</v>
      </c>
      <c r="E83" s="47"/>
      <c r="F83" s="48">
        <v>44728</v>
      </c>
    </row>
    <row r="84" spans="1:6" s="46" customFormat="1" ht="18" customHeight="1" x14ac:dyDescent="0.2">
      <c r="A84" s="19">
        <f t="shared" si="1"/>
        <v>80</v>
      </c>
      <c r="B84" s="19" t="s">
        <v>778</v>
      </c>
      <c r="C84" s="20" t="s">
        <v>777</v>
      </c>
      <c r="D84" s="21">
        <v>6904.32</v>
      </c>
      <c r="E84" s="47"/>
      <c r="F84" s="48">
        <v>44728</v>
      </c>
    </row>
    <row r="85" spans="1:6" s="46" customFormat="1" ht="18" customHeight="1" x14ac:dyDescent="0.2">
      <c r="A85" s="19">
        <f t="shared" si="1"/>
        <v>81</v>
      </c>
      <c r="B85" s="19" t="s">
        <v>517</v>
      </c>
      <c r="C85" s="20" t="s">
        <v>516</v>
      </c>
      <c r="D85" s="21">
        <v>23812.92</v>
      </c>
      <c r="E85" s="47"/>
      <c r="F85" s="48">
        <v>44728</v>
      </c>
    </row>
    <row r="86" spans="1:6" s="46" customFormat="1" ht="18" customHeight="1" x14ac:dyDescent="0.2">
      <c r="A86" s="19">
        <f t="shared" si="1"/>
        <v>82</v>
      </c>
      <c r="B86" s="19" t="s">
        <v>1411</v>
      </c>
      <c r="C86" s="20" t="s">
        <v>1410</v>
      </c>
      <c r="D86" s="21">
        <v>1197.8399999999999</v>
      </c>
      <c r="E86" s="47"/>
      <c r="F86" s="48">
        <v>44728</v>
      </c>
    </row>
    <row r="87" spans="1:6" s="46" customFormat="1" ht="18" customHeight="1" x14ac:dyDescent="0.2">
      <c r="A87" s="19">
        <f t="shared" si="1"/>
        <v>83</v>
      </c>
      <c r="B87" s="19" t="s">
        <v>1413</v>
      </c>
      <c r="C87" s="20" t="s">
        <v>1412</v>
      </c>
      <c r="D87" s="21">
        <v>7131.24</v>
      </c>
      <c r="E87" s="47"/>
      <c r="F87" s="48">
        <v>44728</v>
      </c>
    </row>
    <row r="88" spans="1:6" s="46" customFormat="1" ht="18" customHeight="1" x14ac:dyDescent="0.2">
      <c r="A88" s="19">
        <f t="shared" si="1"/>
        <v>84</v>
      </c>
      <c r="B88" s="19" t="s">
        <v>1415</v>
      </c>
      <c r="C88" s="20" t="s">
        <v>1414</v>
      </c>
      <c r="D88" s="21">
        <v>1283.4000000000001</v>
      </c>
      <c r="E88" s="47"/>
      <c r="F88" s="48">
        <v>44728</v>
      </c>
    </row>
    <row r="89" spans="1:6" s="46" customFormat="1" ht="18" customHeight="1" x14ac:dyDescent="0.2">
      <c r="A89" s="19">
        <f t="shared" si="1"/>
        <v>85</v>
      </c>
      <c r="B89" s="19" t="s">
        <v>1062</v>
      </c>
      <c r="C89" s="20" t="s">
        <v>1061</v>
      </c>
      <c r="D89" s="21">
        <v>293.88</v>
      </c>
      <c r="E89" s="47"/>
      <c r="F89" s="48">
        <v>44728</v>
      </c>
    </row>
    <row r="90" spans="1:6" s="46" customFormat="1" ht="18" customHeight="1" x14ac:dyDescent="0.2">
      <c r="A90" s="19">
        <f t="shared" si="1"/>
        <v>86</v>
      </c>
      <c r="B90" s="19" t="s">
        <v>525</v>
      </c>
      <c r="C90" s="20" t="s">
        <v>524</v>
      </c>
      <c r="D90" s="21">
        <v>610.08000000000004</v>
      </c>
      <c r="E90" s="47"/>
      <c r="F90" s="48">
        <v>44728</v>
      </c>
    </row>
    <row r="91" spans="1:6" s="46" customFormat="1" ht="18" customHeight="1" x14ac:dyDescent="0.2">
      <c r="A91" s="19">
        <f t="shared" si="1"/>
        <v>87</v>
      </c>
      <c r="B91" s="19" t="s">
        <v>527</v>
      </c>
      <c r="C91" s="20" t="s">
        <v>526</v>
      </c>
      <c r="D91" s="21">
        <v>2514.7199999999998</v>
      </c>
      <c r="E91" s="47"/>
      <c r="F91" s="48">
        <v>44728</v>
      </c>
    </row>
    <row r="92" spans="1:6" s="46" customFormat="1" ht="18" customHeight="1" x14ac:dyDescent="0.2">
      <c r="A92" s="19">
        <f t="shared" si="1"/>
        <v>88</v>
      </c>
      <c r="B92" s="19" t="s">
        <v>537</v>
      </c>
      <c r="C92" s="20" t="s">
        <v>536</v>
      </c>
      <c r="D92" s="21">
        <v>5546.92</v>
      </c>
      <c r="E92" s="47"/>
      <c r="F92" s="48">
        <v>44728</v>
      </c>
    </row>
    <row r="93" spans="1:6" s="46" customFormat="1" ht="18" customHeight="1" x14ac:dyDescent="0.2">
      <c r="A93" s="19">
        <f t="shared" si="1"/>
        <v>89</v>
      </c>
      <c r="B93" s="19" t="s">
        <v>219</v>
      </c>
      <c r="C93" s="20" t="s">
        <v>220</v>
      </c>
      <c r="D93" s="21">
        <v>7056.84</v>
      </c>
      <c r="E93" s="47"/>
      <c r="F93" s="48">
        <v>44728</v>
      </c>
    </row>
    <row r="94" spans="1:6" s="46" customFormat="1" ht="18" customHeight="1" x14ac:dyDescent="0.2">
      <c r="A94" s="19">
        <f t="shared" si="1"/>
        <v>90</v>
      </c>
      <c r="B94" s="19" t="s">
        <v>1417</v>
      </c>
      <c r="C94" s="20" t="s">
        <v>1416</v>
      </c>
      <c r="D94" s="21">
        <v>2752.8</v>
      </c>
      <c r="E94" s="47"/>
      <c r="F94" s="48">
        <v>44728</v>
      </c>
    </row>
    <row r="95" spans="1:6" s="46" customFormat="1" ht="18" customHeight="1" x14ac:dyDescent="0.2">
      <c r="A95" s="19">
        <f t="shared" si="1"/>
        <v>91</v>
      </c>
      <c r="B95" s="19" t="s">
        <v>1419</v>
      </c>
      <c r="C95" s="20" t="s">
        <v>1418</v>
      </c>
      <c r="D95" s="21">
        <v>1227.5999999999999</v>
      </c>
      <c r="E95" s="47"/>
      <c r="F95" s="48">
        <v>44728</v>
      </c>
    </row>
    <row r="96" spans="1:6" s="46" customFormat="1" ht="18" customHeight="1" x14ac:dyDescent="0.2">
      <c r="A96" s="19">
        <f t="shared" si="1"/>
        <v>92</v>
      </c>
      <c r="B96" s="19" t="s">
        <v>1076</v>
      </c>
      <c r="C96" s="20" t="s">
        <v>1075</v>
      </c>
      <c r="D96" s="21">
        <v>628.67999999999995</v>
      </c>
      <c r="E96" s="47"/>
      <c r="F96" s="48">
        <v>44728</v>
      </c>
    </row>
    <row r="97" spans="1:6" s="46" customFormat="1" ht="18" customHeight="1" x14ac:dyDescent="0.2">
      <c r="A97" s="19">
        <f t="shared" si="1"/>
        <v>93</v>
      </c>
      <c r="B97" s="19" t="s">
        <v>920</v>
      </c>
      <c r="C97" s="20" t="s">
        <v>919</v>
      </c>
      <c r="D97" s="21">
        <v>4698.3599999999997</v>
      </c>
      <c r="E97" s="47"/>
      <c r="F97" s="48">
        <v>44728</v>
      </c>
    </row>
    <row r="98" spans="1:6" s="46" customFormat="1" ht="18" customHeight="1" x14ac:dyDescent="0.2">
      <c r="A98" s="19">
        <f t="shared" si="1"/>
        <v>94</v>
      </c>
      <c r="B98" s="19" t="s">
        <v>1078</v>
      </c>
      <c r="C98" s="20" t="s">
        <v>1077</v>
      </c>
      <c r="D98" s="21">
        <v>5036.88</v>
      </c>
      <c r="E98" s="47"/>
      <c r="F98" s="48">
        <v>44728</v>
      </c>
    </row>
    <row r="99" spans="1:6" s="46" customFormat="1" ht="18" customHeight="1" x14ac:dyDescent="0.2">
      <c r="A99" s="19">
        <f t="shared" si="1"/>
        <v>95</v>
      </c>
      <c r="B99" s="19" t="s">
        <v>247</v>
      </c>
      <c r="C99" s="20" t="s">
        <v>248</v>
      </c>
      <c r="D99" s="21">
        <v>1476.84</v>
      </c>
      <c r="E99" s="47"/>
      <c r="F99" s="48">
        <v>44728</v>
      </c>
    </row>
    <row r="100" spans="1:6" s="46" customFormat="1" ht="18" customHeight="1" x14ac:dyDescent="0.2">
      <c r="A100" s="19">
        <f t="shared" si="1"/>
        <v>96</v>
      </c>
      <c r="B100" s="19" t="s">
        <v>792</v>
      </c>
      <c r="C100" s="20" t="s">
        <v>791</v>
      </c>
      <c r="D100" s="21">
        <v>3288.48</v>
      </c>
      <c r="E100" s="47"/>
      <c r="F100" s="48">
        <v>44728</v>
      </c>
    </row>
    <row r="101" spans="1:6" s="46" customFormat="1" ht="18" customHeight="1" x14ac:dyDescent="0.2">
      <c r="A101" s="19">
        <f t="shared" si="1"/>
        <v>97</v>
      </c>
      <c r="B101" s="19" t="s">
        <v>249</v>
      </c>
      <c r="C101" s="20" t="s">
        <v>250</v>
      </c>
      <c r="D101" s="21">
        <v>1671.56</v>
      </c>
      <c r="E101" s="47"/>
      <c r="F101" s="48">
        <v>44728</v>
      </c>
    </row>
    <row r="102" spans="1:6" s="46" customFormat="1" ht="18" customHeight="1" x14ac:dyDescent="0.2">
      <c r="A102" s="19">
        <f t="shared" si="1"/>
        <v>98</v>
      </c>
      <c r="B102" s="19" t="s">
        <v>1421</v>
      </c>
      <c r="C102" s="20" t="s">
        <v>1420</v>
      </c>
      <c r="D102" s="21">
        <v>1860</v>
      </c>
      <c r="E102" s="47"/>
      <c r="F102" s="48">
        <v>44728</v>
      </c>
    </row>
    <row r="103" spans="1:6" s="46" customFormat="1" ht="18" customHeight="1" x14ac:dyDescent="0.2">
      <c r="A103" s="19">
        <f t="shared" si="1"/>
        <v>99</v>
      </c>
      <c r="B103" s="19" t="s">
        <v>1423</v>
      </c>
      <c r="C103" s="20" t="s">
        <v>1422</v>
      </c>
      <c r="D103" s="21">
        <v>930</v>
      </c>
      <c r="E103" s="47"/>
      <c r="F103" s="48">
        <v>44728</v>
      </c>
    </row>
    <row r="104" spans="1:6" s="46" customFormat="1" ht="18" customHeight="1" x14ac:dyDescent="0.2">
      <c r="A104" s="19">
        <f t="shared" si="1"/>
        <v>100</v>
      </c>
      <c r="B104" s="19" t="s">
        <v>1425</v>
      </c>
      <c r="C104" s="20" t="s">
        <v>1424</v>
      </c>
      <c r="D104" s="21">
        <v>1934.4</v>
      </c>
      <c r="E104" s="47"/>
      <c r="F104" s="48">
        <v>44728</v>
      </c>
    </row>
    <row r="105" spans="1:6" s="46" customFormat="1" ht="18" customHeight="1" x14ac:dyDescent="0.2">
      <c r="A105" s="19">
        <f t="shared" si="1"/>
        <v>101</v>
      </c>
      <c r="B105" s="19" t="s">
        <v>579</v>
      </c>
      <c r="C105" s="20" t="s">
        <v>578</v>
      </c>
      <c r="D105" s="21">
        <v>1186.68</v>
      </c>
      <c r="E105" s="47"/>
      <c r="F105" s="48">
        <v>44728</v>
      </c>
    </row>
    <row r="106" spans="1:6" s="46" customFormat="1" ht="18" customHeight="1" x14ac:dyDescent="0.2">
      <c r="A106" s="19">
        <f t="shared" si="1"/>
        <v>102</v>
      </c>
      <c r="B106" s="19" t="s">
        <v>1427</v>
      </c>
      <c r="C106" s="20" t="s">
        <v>1426</v>
      </c>
      <c r="D106" s="21">
        <v>1677.72</v>
      </c>
      <c r="E106" s="47"/>
      <c r="F106" s="48">
        <v>44728</v>
      </c>
    </row>
    <row r="107" spans="1:6" s="46" customFormat="1" ht="18" customHeight="1" x14ac:dyDescent="0.2">
      <c r="A107" s="19">
        <f t="shared" si="1"/>
        <v>103</v>
      </c>
      <c r="B107" s="19" t="s">
        <v>1429</v>
      </c>
      <c r="C107" s="20" t="s">
        <v>1428</v>
      </c>
      <c r="D107" s="21">
        <v>1514.04</v>
      </c>
      <c r="E107" s="47"/>
      <c r="F107" s="48">
        <v>44728</v>
      </c>
    </row>
    <row r="108" spans="1:6" s="46" customFormat="1" ht="18" customHeight="1" x14ac:dyDescent="0.2">
      <c r="A108" s="19">
        <f t="shared" si="1"/>
        <v>104</v>
      </c>
      <c r="B108" s="19" t="s">
        <v>798</v>
      </c>
      <c r="C108" s="20" t="s">
        <v>797</v>
      </c>
      <c r="D108" s="21">
        <v>2481.2399999999998</v>
      </c>
      <c r="E108" s="47"/>
      <c r="F108" s="48">
        <v>44728</v>
      </c>
    </row>
    <row r="109" spans="1:6" s="46" customFormat="1" ht="18" customHeight="1" x14ac:dyDescent="0.2">
      <c r="A109" s="19">
        <f t="shared" si="1"/>
        <v>105</v>
      </c>
      <c r="B109" s="19" t="s">
        <v>1431</v>
      </c>
      <c r="C109" s="20" t="s">
        <v>1430</v>
      </c>
      <c r="D109" s="21">
        <v>896.52</v>
      </c>
      <c r="E109" s="47"/>
      <c r="F109" s="48">
        <v>44728</v>
      </c>
    </row>
    <row r="110" spans="1:6" s="46" customFormat="1" ht="18" customHeight="1" x14ac:dyDescent="0.2">
      <c r="A110" s="19">
        <f t="shared" si="1"/>
        <v>106</v>
      </c>
      <c r="B110" s="19" t="s">
        <v>261</v>
      </c>
      <c r="C110" s="20" t="s">
        <v>262</v>
      </c>
      <c r="D110" s="21">
        <v>1320.6</v>
      </c>
      <c r="E110" s="47"/>
      <c r="F110" s="48">
        <v>44728</v>
      </c>
    </row>
    <row r="111" spans="1:6" s="46" customFormat="1" ht="18" customHeight="1" x14ac:dyDescent="0.2">
      <c r="A111" s="19">
        <f t="shared" si="1"/>
        <v>107</v>
      </c>
      <c r="B111" s="19" t="s">
        <v>1433</v>
      </c>
      <c r="C111" s="20" t="s">
        <v>1432</v>
      </c>
      <c r="D111" s="21">
        <v>1201.56</v>
      </c>
      <c r="E111" s="47"/>
      <c r="F111" s="48">
        <v>44728</v>
      </c>
    </row>
    <row r="112" spans="1:6" s="46" customFormat="1" ht="18" customHeight="1" x14ac:dyDescent="0.2">
      <c r="A112" s="19">
        <f t="shared" si="1"/>
        <v>108</v>
      </c>
      <c r="B112" s="19" t="s">
        <v>928</v>
      </c>
      <c r="C112" s="20" t="s">
        <v>927</v>
      </c>
      <c r="D112" s="21">
        <v>10769.4</v>
      </c>
      <c r="E112" s="47"/>
      <c r="F112" s="48">
        <v>44728</v>
      </c>
    </row>
    <row r="113" spans="1:6" s="46" customFormat="1" ht="18" customHeight="1" x14ac:dyDescent="0.2">
      <c r="A113" s="19">
        <f t="shared" si="1"/>
        <v>109</v>
      </c>
      <c r="B113" s="19" t="s">
        <v>1435</v>
      </c>
      <c r="C113" s="20" t="s">
        <v>1434</v>
      </c>
      <c r="D113" s="21">
        <v>1328.04</v>
      </c>
      <c r="E113" s="47"/>
      <c r="F113" s="48">
        <v>44728</v>
      </c>
    </row>
    <row r="114" spans="1:6" s="46" customFormat="1" ht="18" customHeight="1" x14ac:dyDescent="0.2">
      <c r="A114" s="19">
        <f t="shared" si="1"/>
        <v>110</v>
      </c>
      <c r="B114" s="19" t="s">
        <v>810</v>
      </c>
      <c r="C114" s="20" t="s">
        <v>809</v>
      </c>
      <c r="D114" s="21">
        <v>1488</v>
      </c>
      <c r="E114" s="47"/>
      <c r="F114" s="48">
        <v>44728</v>
      </c>
    </row>
    <row r="115" spans="1:6" s="46" customFormat="1" ht="18" customHeight="1" x14ac:dyDescent="0.2">
      <c r="A115" s="19">
        <f t="shared" si="1"/>
        <v>111</v>
      </c>
      <c r="B115" s="19" t="s">
        <v>279</v>
      </c>
      <c r="C115" s="20" t="s">
        <v>280</v>
      </c>
      <c r="D115" s="21">
        <v>2205.96</v>
      </c>
      <c r="E115" s="47"/>
      <c r="F115" s="48">
        <v>44728</v>
      </c>
    </row>
    <row r="116" spans="1:6" s="46" customFormat="1" ht="18" customHeight="1" x14ac:dyDescent="0.2">
      <c r="A116" s="19">
        <f t="shared" si="1"/>
        <v>112</v>
      </c>
      <c r="B116" s="19" t="s">
        <v>281</v>
      </c>
      <c r="C116" s="20" t="s">
        <v>282</v>
      </c>
      <c r="D116" s="21">
        <v>7105.2</v>
      </c>
      <c r="E116" s="47"/>
      <c r="F116" s="48">
        <v>44728</v>
      </c>
    </row>
    <row r="117" spans="1:6" s="46" customFormat="1" ht="18" customHeight="1" x14ac:dyDescent="0.2">
      <c r="A117" s="19">
        <f t="shared" si="1"/>
        <v>113</v>
      </c>
      <c r="B117" s="19" t="s">
        <v>1104</v>
      </c>
      <c r="C117" s="20" t="s">
        <v>1103</v>
      </c>
      <c r="D117" s="21">
        <v>2205.96</v>
      </c>
      <c r="E117" s="47"/>
      <c r="F117" s="48">
        <v>44728</v>
      </c>
    </row>
    <row r="118" spans="1:6" s="46" customFormat="1" ht="18" customHeight="1" x14ac:dyDescent="0.2">
      <c r="A118" s="19">
        <f t="shared" si="1"/>
        <v>114</v>
      </c>
      <c r="B118" s="19" t="s">
        <v>605</v>
      </c>
      <c r="C118" s="20" t="s">
        <v>604</v>
      </c>
      <c r="D118" s="21">
        <v>1435.92</v>
      </c>
      <c r="E118" s="47"/>
      <c r="F118" s="48">
        <v>44728</v>
      </c>
    </row>
    <row r="119" spans="1:6" s="46" customFormat="1" ht="18" customHeight="1" x14ac:dyDescent="0.2">
      <c r="A119" s="19">
        <f t="shared" si="1"/>
        <v>115</v>
      </c>
      <c r="B119" s="19" t="s">
        <v>1437</v>
      </c>
      <c r="C119" s="20" t="s">
        <v>1436</v>
      </c>
      <c r="D119" s="21">
        <v>2666.88</v>
      </c>
      <c r="E119" s="47"/>
      <c r="F119" s="48">
        <v>44728</v>
      </c>
    </row>
    <row r="120" spans="1:6" s="46" customFormat="1" ht="18" customHeight="1" x14ac:dyDescent="0.2">
      <c r="A120" s="19">
        <f t="shared" si="1"/>
        <v>116</v>
      </c>
      <c r="B120" s="19" t="s">
        <v>1106</v>
      </c>
      <c r="C120" s="20" t="s">
        <v>1105</v>
      </c>
      <c r="D120" s="21">
        <v>1049.48</v>
      </c>
      <c r="E120" s="47"/>
      <c r="F120" s="48">
        <v>44728</v>
      </c>
    </row>
    <row r="121" spans="1:6" s="46" customFormat="1" ht="18" customHeight="1" x14ac:dyDescent="0.2">
      <c r="A121" s="19">
        <f t="shared" si="1"/>
        <v>117</v>
      </c>
      <c r="B121" s="19" t="s">
        <v>936</v>
      </c>
      <c r="C121" s="20" t="s">
        <v>935</v>
      </c>
      <c r="D121" s="21">
        <v>688.2</v>
      </c>
      <c r="E121" s="47"/>
      <c r="F121" s="48">
        <v>44728</v>
      </c>
    </row>
    <row r="122" spans="1:6" s="46" customFormat="1" ht="18" customHeight="1" x14ac:dyDescent="0.2">
      <c r="A122" s="19">
        <f t="shared" si="1"/>
        <v>118</v>
      </c>
      <c r="B122" s="19" t="s">
        <v>1439</v>
      </c>
      <c r="C122" s="20" t="s">
        <v>1438</v>
      </c>
      <c r="D122" s="21">
        <v>1685.16</v>
      </c>
      <c r="E122" s="47"/>
      <c r="F122" s="48">
        <v>44728</v>
      </c>
    </row>
    <row r="123" spans="1:6" s="46" customFormat="1" ht="18" customHeight="1" x14ac:dyDescent="0.2">
      <c r="A123" s="19">
        <f t="shared" si="1"/>
        <v>119</v>
      </c>
      <c r="B123" s="19" t="s">
        <v>611</v>
      </c>
      <c r="C123" s="20" t="s">
        <v>817</v>
      </c>
      <c r="D123" s="21">
        <v>2313.84</v>
      </c>
      <c r="E123" s="47"/>
      <c r="F123" s="48">
        <v>44728</v>
      </c>
    </row>
    <row r="124" spans="1:6" s="46" customFormat="1" ht="18" customHeight="1" x14ac:dyDescent="0.2">
      <c r="A124" s="19">
        <f t="shared" si="1"/>
        <v>120</v>
      </c>
      <c r="B124" s="19" t="s">
        <v>1441</v>
      </c>
      <c r="C124" s="20" t="s">
        <v>1440</v>
      </c>
      <c r="D124" s="21">
        <v>744</v>
      </c>
      <c r="E124" s="47"/>
      <c r="F124" s="48">
        <v>44728</v>
      </c>
    </row>
    <row r="125" spans="1:6" s="46" customFormat="1" ht="18" customHeight="1" x14ac:dyDescent="0.2">
      <c r="A125" s="19">
        <f t="shared" si="1"/>
        <v>121</v>
      </c>
      <c r="B125" s="19" t="s">
        <v>1317</v>
      </c>
      <c r="C125" s="20" t="s">
        <v>1316</v>
      </c>
      <c r="D125" s="21">
        <v>345.96</v>
      </c>
      <c r="E125" s="47"/>
      <c r="F125" s="48">
        <v>44728</v>
      </c>
    </row>
    <row r="126" spans="1:6" s="46" customFormat="1" ht="18" customHeight="1" x14ac:dyDescent="0.2">
      <c r="A126" s="19">
        <f t="shared" si="1"/>
        <v>122</v>
      </c>
      <c r="B126" s="19" t="s">
        <v>1443</v>
      </c>
      <c r="C126" s="20" t="s">
        <v>1442</v>
      </c>
      <c r="D126" s="21">
        <v>941.16</v>
      </c>
      <c r="E126" s="47"/>
      <c r="F126" s="48">
        <v>44728</v>
      </c>
    </row>
    <row r="127" spans="1:6" s="46" customFormat="1" ht="18" customHeight="1" x14ac:dyDescent="0.2">
      <c r="A127" s="19">
        <f t="shared" si="1"/>
        <v>123</v>
      </c>
      <c r="B127" s="19" t="s">
        <v>1445</v>
      </c>
      <c r="C127" s="20" t="s">
        <v>1444</v>
      </c>
      <c r="D127" s="21">
        <v>744</v>
      </c>
      <c r="E127" s="47"/>
      <c r="F127" s="48">
        <v>44728</v>
      </c>
    </row>
    <row r="128" spans="1:6" s="46" customFormat="1" ht="18" customHeight="1" x14ac:dyDescent="0.2">
      <c r="A128" s="19">
        <f t="shared" si="1"/>
        <v>124</v>
      </c>
      <c r="B128" s="19" t="s">
        <v>1114</v>
      </c>
      <c r="C128" s="20" t="s">
        <v>1113</v>
      </c>
      <c r="D128" s="21">
        <v>505.92</v>
      </c>
      <c r="E128" s="47"/>
      <c r="F128" s="48">
        <v>44728</v>
      </c>
    </row>
    <row r="129" spans="1:6" s="46" customFormat="1" ht="18" customHeight="1" x14ac:dyDescent="0.2">
      <c r="A129" s="19">
        <f t="shared" si="1"/>
        <v>125</v>
      </c>
      <c r="B129" s="19" t="s">
        <v>1447</v>
      </c>
      <c r="C129" s="20" t="s">
        <v>1446</v>
      </c>
      <c r="D129" s="21">
        <v>438.96</v>
      </c>
      <c r="E129" s="47"/>
      <c r="F129" s="48">
        <v>44728</v>
      </c>
    </row>
    <row r="130" spans="1:6" s="46" customFormat="1" ht="18" customHeight="1" x14ac:dyDescent="0.2">
      <c r="A130" s="19">
        <f t="shared" si="1"/>
        <v>126</v>
      </c>
      <c r="B130" s="19" t="s">
        <v>825</v>
      </c>
      <c r="C130" s="20" t="s">
        <v>824</v>
      </c>
      <c r="D130" s="21">
        <v>438.96</v>
      </c>
      <c r="E130" s="47"/>
      <c r="F130" s="48">
        <v>44728</v>
      </c>
    </row>
    <row r="131" spans="1:6" s="46" customFormat="1" ht="18" customHeight="1" x14ac:dyDescent="0.2">
      <c r="A131" s="19">
        <f t="shared" si="1"/>
        <v>127</v>
      </c>
      <c r="B131" s="19" t="s">
        <v>1449</v>
      </c>
      <c r="C131" s="20" t="s">
        <v>1448</v>
      </c>
      <c r="D131" s="21">
        <v>4188.72</v>
      </c>
      <c r="E131" s="47"/>
      <c r="F131" s="48">
        <v>44728</v>
      </c>
    </row>
    <row r="132" spans="1:6" s="46" customFormat="1" ht="18" customHeight="1" x14ac:dyDescent="0.2">
      <c r="A132" s="19">
        <f t="shared" si="1"/>
        <v>128</v>
      </c>
      <c r="B132" s="19" t="s">
        <v>827</v>
      </c>
      <c r="C132" s="20" t="s">
        <v>826</v>
      </c>
      <c r="D132" s="21">
        <v>532</v>
      </c>
      <c r="E132" s="47"/>
      <c r="F132" s="48">
        <v>44728</v>
      </c>
    </row>
    <row r="133" spans="1:6" s="46" customFormat="1" ht="18" customHeight="1" x14ac:dyDescent="0.2">
      <c r="A133" s="19">
        <f t="shared" si="1"/>
        <v>129</v>
      </c>
      <c r="B133" s="19" t="s">
        <v>1451</v>
      </c>
      <c r="C133" s="20" t="s">
        <v>1450</v>
      </c>
      <c r="D133" s="21">
        <v>1037.4000000000001</v>
      </c>
      <c r="E133" s="47"/>
      <c r="F133" s="48">
        <v>44728</v>
      </c>
    </row>
    <row r="134" spans="1:6" s="46" customFormat="1" ht="18" customHeight="1" x14ac:dyDescent="0.2">
      <c r="A134" s="19">
        <f t="shared" si="1"/>
        <v>130</v>
      </c>
      <c r="B134" s="19" t="s">
        <v>1453</v>
      </c>
      <c r="C134" s="20" t="s">
        <v>1452</v>
      </c>
      <c r="D134" s="21">
        <v>1308.72</v>
      </c>
      <c r="E134" s="47"/>
      <c r="F134" s="48">
        <v>44728</v>
      </c>
    </row>
    <row r="135" spans="1:6" s="46" customFormat="1" ht="18" customHeight="1" x14ac:dyDescent="0.2">
      <c r="A135" s="19">
        <f t="shared" ref="A135:A165" si="2">A134+1</f>
        <v>131</v>
      </c>
      <c r="B135" s="19" t="s">
        <v>305</v>
      </c>
      <c r="C135" s="20" t="s">
        <v>306</v>
      </c>
      <c r="D135" s="21">
        <v>1244.8800000000001</v>
      </c>
      <c r="E135" s="47"/>
      <c r="F135" s="48">
        <v>44728</v>
      </c>
    </row>
    <row r="136" spans="1:6" s="46" customFormat="1" ht="18" customHeight="1" x14ac:dyDescent="0.2">
      <c r="A136" s="19">
        <f t="shared" si="2"/>
        <v>132</v>
      </c>
      <c r="B136" s="19" t="s">
        <v>311</v>
      </c>
      <c r="C136" s="20" t="s">
        <v>312</v>
      </c>
      <c r="D136" s="21">
        <v>1117.2</v>
      </c>
      <c r="E136" s="47"/>
      <c r="F136" s="48">
        <v>44728</v>
      </c>
    </row>
    <row r="137" spans="1:6" s="46" customFormat="1" ht="18" customHeight="1" x14ac:dyDescent="0.2">
      <c r="A137" s="19">
        <f t="shared" si="2"/>
        <v>133</v>
      </c>
      <c r="B137" s="19" t="s">
        <v>839</v>
      </c>
      <c r="C137" s="20" t="s">
        <v>838</v>
      </c>
      <c r="D137" s="21">
        <v>3117.52</v>
      </c>
      <c r="E137" s="47"/>
      <c r="F137" s="48">
        <v>44728</v>
      </c>
    </row>
    <row r="138" spans="1:6" s="46" customFormat="1" ht="18" customHeight="1" x14ac:dyDescent="0.2">
      <c r="A138" s="19">
        <f t="shared" si="2"/>
        <v>134</v>
      </c>
      <c r="B138" s="19" t="s">
        <v>635</v>
      </c>
      <c r="C138" s="20" t="s">
        <v>634</v>
      </c>
      <c r="D138" s="21">
        <v>1048.04</v>
      </c>
      <c r="E138" s="47"/>
      <c r="F138" s="48">
        <v>44728</v>
      </c>
    </row>
    <row r="139" spans="1:6" s="46" customFormat="1" ht="18" customHeight="1" x14ac:dyDescent="0.2">
      <c r="A139" s="19">
        <f t="shared" si="2"/>
        <v>135</v>
      </c>
      <c r="B139" s="19" t="s">
        <v>319</v>
      </c>
      <c r="C139" s="20" t="s">
        <v>320</v>
      </c>
      <c r="D139" s="21">
        <v>446.88</v>
      </c>
      <c r="E139" s="47"/>
      <c r="F139" s="48">
        <v>44728</v>
      </c>
    </row>
    <row r="140" spans="1:6" s="46" customFormat="1" ht="18" customHeight="1" x14ac:dyDescent="0.2">
      <c r="A140" s="19">
        <f t="shared" si="2"/>
        <v>136</v>
      </c>
      <c r="B140" s="19" t="s">
        <v>1455</v>
      </c>
      <c r="C140" s="20" t="s">
        <v>1454</v>
      </c>
      <c r="D140" s="21">
        <v>968.24</v>
      </c>
      <c r="E140" s="47"/>
      <c r="F140" s="48">
        <v>44728</v>
      </c>
    </row>
    <row r="141" spans="1:6" s="46" customFormat="1" ht="18" customHeight="1" x14ac:dyDescent="0.2">
      <c r="A141" s="19">
        <f t="shared" si="2"/>
        <v>137</v>
      </c>
      <c r="B141" s="19" t="s">
        <v>841</v>
      </c>
      <c r="C141" s="20" t="s">
        <v>840</v>
      </c>
      <c r="D141" s="21">
        <v>686.28</v>
      </c>
      <c r="E141" s="47"/>
      <c r="F141" s="48">
        <v>44728</v>
      </c>
    </row>
    <row r="142" spans="1:6" s="46" customFormat="1" ht="18" customHeight="1" x14ac:dyDescent="0.2">
      <c r="A142" s="19">
        <f t="shared" si="2"/>
        <v>138</v>
      </c>
      <c r="B142" s="19" t="s">
        <v>323</v>
      </c>
      <c r="C142" s="20" t="s">
        <v>324</v>
      </c>
      <c r="D142" s="21">
        <v>1452.36</v>
      </c>
      <c r="E142" s="47"/>
      <c r="F142" s="48">
        <v>44728</v>
      </c>
    </row>
    <row r="143" spans="1:6" s="46" customFormat="1" ht="18" customHeight="1" x14ac:dyDescent="0.2">
      <c r="A143" s="19">
        <f t="shared" si="2"/>
        <v>139</v>
      </c>
      <c r="B143" s="19" t="s">
        <v>649</v>
      </c>
      <c r="C143" s="20" t="s">
        <v>648</v>
      </c>
      <c r="D143" s="21">
        <v>2707.88</v>
      </c>
      <c r="E143" s="47"/>
      <c r="F143" s="48">
        <v>44728</v>
      </c>
    </row>
    <row r="144" spans="1:6" s="46" customFormat="1" ht="18" customHeight="1" x14ac:dyDescent="0.2">
      <c r="A144" s="19">
        <f t="shared" si="2"/>
        <v>140</v>
      </c>
      <c r="B144" s="19" t="s">
        <v>964</v>
      </c>
      <c r="C144" s="20" t="s">
        <v>963</v>
      </c>
      <c r="D144" s="21">
        <v>404.32</v>
      </c>
      <c r="E144" s="47"/>
      <c r="F144" s="48">
        <v>44728</v>
      </c>
    </row>
    <row r="145" spans="1:6" s="46" customFormat="1" ht="18" customHeight="1" x14ac:dyDescent="0.2">
      <c r="A145" s="19">
        <f t="shared" si="2"/>
        <v>141</v>
      </c>
      <c r="B145" s="19" t="s">
        <v>329</v>
      </c>
      <c r="C145" s="20" t="s">
        <v>330</v>
      </c>
      <c r="D145" s="21">
        <v>1357.32</v>
      </c>
      <c r="E145" s="47"/>
      <c r="F145" s="48">
        <v>44728</v>
      </c>
    </row>
    <row r="146" spans="1:6" s="46" customFormat="1" ht="18" customHeight="1" x14ac:dyDescent="0.2">
      <c r="A146" s="19">
        <f t="shared" si="2"/>
        <v>142</v>
      </c>
      <c r="B146" s="19" t="s">
        <v>331</v>
      </c>
      <c r="C146" s="20" t="s">
        <v>332</v>
      </c>
      <c r="D146" s="21">
        <v>1010.8</v>
      </c>
      <c r="E146" s="47"/>
      <c r="F146" s="48">
        <v>44728</v>
      </c>
    </row>
    <row r="147" spans="1:6" s="46" customFormat="1" ht="18" customHeight="1" x14ac:dyDescent="0.2">
      <c r="A147" s="19">
        <f t="shared" si="2"/>
        <v>143</v>
      </c>
      <c r="B147" s="19" t="s">
        <v>1457</v>
      </c>
      <c r="C147" s="20" t="s">
        <v>1456</v>
      </c>
      <c r="D147" s="21">
        <v>1617.28</v>
      </c>
      <c r="E147" s="47"/>
      <c r="F147" s="48">
        <v>44728</v>
      </c>
    </row>
    <row r="148" spans="1:6" s="46" customFormat="1" ht="18" customHeight="1" x14ac:dyDescent="0.2">
      <c r="A148" s="19">
        <f t="shared" si="2"/>
        <v>144</v>
      </c>
      <c r="B148" s="19" t="s">
        <v>333</v>
      </c>
      <c r="C148" s="20" t="s">
        <v>334</v>
      </c>
      <c r="D148" s="21">
        <v>2553.6</v>
      </c>
      <c r="E148" s="47"/>
      <c r="F148" s="48">
        <v>44728</v>
      </c>
    </row>
    <row r="149" spans="1:6" s="46" customFormat="1" ht="18" customHeight="1" x14ac:dyDescent="0.2">
      <c r="A149" s="19">
        <f t="shared" si="2"/>
        <v>145</v>
      </c>
      <c r="B149" s="19" t="s">
        <v>335</v>
      </c>
      <c r="C149" s="20" t="s">
        <v>336</v>
      </c>
      <c r="D149" s="21">
        <v>1776.88</v>
      </c>
      <c r="E149" s="47"/>
      <c r="F149" s="48">
        <v>44728</v>
      </c>
    </row>
    <row r="150" spans="1:6" s="46" customFormat="1" ht="18" customHeight="1" x14ac:dyDescent="0.2">
      <c r="A150" s="19">
        <f t="shared" si="2"/>
        <v>146</v>
      </c>
      <c r="B150" s="19" t="s">
        <v>1459</v>
      </c>
      <c r="C150" s="20" t="s">
        <v>1458</v>
      </c>
      <c r="D150" s="21">
        <v>771.4</v>
      </c>
      <c r="E150" s="47"/>
      <c r="F150" s="48">
        <v>44728</v>
      </c>
    </row>
    <row r="151" spans="1:6" s="46" customFormat="1" ht="18" customHeight="1" x14ac:dyDescent="0.2">
      <c r="A151" s="19">
        <f t="shared" si="2"/>
        <v>147</v>
      </c>
      <c r="B151" s="19" t="s">
        <v>337</v>
      </c>
      <c r="C151" s="20" t="s">
        <v>338</v>
      </c>
      <c r="D151" s="21">
        <v>829.92</v>
      </c>
      <c r="E151" s="47"/>
      <c r="F151" s="48">
        <v>44728</v>
      </c>
    </row>
    <row r="152" spans="1:6" s="46" customFormat="1" ht="18" customHeight="1" x14ac:dyDescent="0.2">
      <c r="A152" s="19">
        <f t="shared" si="2"/>
        <v>148</v>
      </c>
      <c r="B152" s="19" t="s">
        <v>1461</v>
      </c>
      <c r="C152" s="20" t="s">
        <v>1460</v>
      </c>
      <c r="D152" s="21">
        <v>585.20000000000005</v>
      </c>
      <c r="E152" s="47"/>
      <c r="F152" s="48">
        <v>44728</v>
      </c>
    </row>
    <row r="153" spans="1:6" s="46" customFormat="1" ht="18" customHeight="1" x14ac:dyDescent="0.2">
      <c r="A153" s="19">
        <f t="shared" si="2"/>
        <v>149</v>
      </c>
      <c r="B153" s="19" t="s">
        <v>1463</v>
      </c>
      <c r="C153" s="20" t="s">
        <v>1462</v>
      </c>
      <c r="D153" s="21">
        <v>2585.52</v>
      </c>
      <c r="E153" s="47"/>
      <c r="F153" s="48">
        <v>44728</v>
      </c>
    </row>
    <row r="154" spans="1:6" s="46" customFormat="1" ht="18" customHeight="1" x14ac:dyDescent="0.2">
      <c r="A154" s="19">
        <f t="shared" si="2"/>
        <v>150</v>
      </c>
      <c r="B154" s="19" t="s">
        <v>1465</v>
      </c>
      <c r="C154" s="20" t="s">
        <v>1464</v>
      </c>
      <c r="D154" s="21">
        <v>1367.24</v>
      </c>
      <c r="E154" s="47"/>
      <c r="F154" s="48">
        <v>44728</v>
      </c>
    </row>
    <row r="155" spans="1:6" s="46" customFormat="1" ht="18" customHeight="1" x14ac:dyDescent="0.2">
      <c r="A155" s="19">
        <f t="shared" si="2"/>
        <v>151</v>
      </c>
      <c r="B155" s="19" t="s">
        <v>667</v>
      </c>
      <c r="C155" s="20" t="s">
        <v>666</v>
      </c>
      <c r="D155" s="21">
        <v>1324.68</v>
      </c>
      <c r="E155" s="47"/>
      <c r="F155" s="48">
        <v>44728</v>
      </c>
    </row>
    <row r="156" spans="1:6" s="46" customFormat="1" ht="18" customHeight="1" x14ac:dyDescent="0.2">
      <c r="A156" s="19">
        <f t="shared" si="2"/>
        <v>152</v>
      </c>
      <c r="B156" s="19" t="s">
        <v>1467</v>
      </c>
      <c r="C156" s="20" t="s">
        <v>1466</v>
      </c>
      <c r="D156" s="21">
        <v>1202.32</v>
      </c>
      <c r="E156" s="47"/>
      <c r="F156" s="48">
        <v>44728</v>
      </c>
    </row>
    <row r="157" spans="1:6" s="46" customFormat="1" ht="18" customHeight="1" x14ac:dyDescent="0.2">
      <c r="A157" s="19">
        <f t="shared" si="2"/>
        <v>153</v>
      </c>
      <c r="B157" s="19" t="s">
        <v>851</v>
      </c>
      <c r="C157" s="20" t="s">
        <v>850</v>
      </c>
      <c r="D157" s="21">
        <v>1138.48</v>
      </c>
      <c r="E157" s="47"/>
      <c r="F157" s="48">
        <v>44728</v>
      </c>
    </row>
    <row r="158" spans="1:6" s="46" customFormat="1" ht="18" customHeight="1" x14ac:dyDescent="0.2">
      <c r="A158" s="19">
        <f t="shared" si="2"/>
        <v>154</v>
      </c>
      <c r="B158" s="19" t="s">
        <v>353</v>
      </c>
      <c r="C158" s="20" t="s">
        <v>354</v>
      </c>
      <c r="D158" s="21">
        <v>1675.8</v>
      </c>
      <c r="E158" s="47"/>
      <c r="F158" s="48">
        <v>44728</v>
      </c>
    </row>
    <row r="159" spans="1:6" s="46" customFormat="1" ht="18" customHeight="1" x14ac:dyDescent="0.2">
      <c r="A159" s="19">
        <f t="shared" si="2"/>
        <v>155</v>
      </c>
      <c r="B159" s="19" t="s">
        <v>1469</v>
      </c>
      <c r="C159" s="20" t="s">
        <v>1468</v>
      </c>
      <c r="D159" s="21">
        <v>1377.88</v>
      </c>
      <c r="E159" s="47"/>
      <c r="F159" s="48">
        <v>44728</v>
      </c>
    </row>
    <row r="160" spans="1:6" s="46" customFormat="1" ht="18" customHeight="1" x14ac:dyDescent="0.2">
      <c r="A160" s="19">
        <f t="shared" si="2"/>
        <v>156</v>
      </c>
      <c r="B160" s="19" t="s">
        <v>355</v>
      </c>
      <c r="C160" s="20" t="s">
        <v>356</v>
      </c>
      <c r="D160" s="21">
        <v>1883.28</v>
      </c>
      <c r="E160" s="47"/>
      <c r="F160" s="48">
        <v>44728</v>
      </c>
    </row>
    <row r="161" spans="1:6" s="46" customFormat="1" ht="18" customHeight="1" x14ac:dyDescent="0.2">
      <c r="A161" s="19">
        <f t="shared" si="2"/>
        <v>157</v>
      </c>
      <c r="B161" s="19" t="s">
        <v>1471</v>
      </c>
      <c r="C161" s="20" t="s">
        <v>1470</v>
      </c>
      <c r="D161" s="21">
        <v>2415.2800000000002</v>
      </c>
      <c r="E161" s="47"/>
      <c r="F161" s="48">
        <v>44728</v>
      </c>
    </row>
    <row r="162" spans="1:6" s="46" customFormat="1" ht="18" customHeight="1" x14ac:dyDescent="0.2">
      <c r="A162" s="19">
        <f t="shared" si="2"/>
        <v>158</v>
      </c>
      <c r="B162" s="19" t="s">
        <v>1473</v>
      </c>
      <c r="C162" s="20" t="s">
        <v>1472</v>
      </c>
      <c r="D162" s="21">
        <v>915.04</v>
      </c>
      <c r="E162" s="47"/>
      <c r="F162" s="48">
        <v>44728</v>
      </c>
    </row>
    <row r="163" spans="1:6" s="46" customFormat="1" ht="18" customHeight="1" x14ac:dyDescent="0.2">
      <c r="A163" s="19">
        <f t="shared" si="2"/>
        <v>159</v>
      </c>
      <c r="B163" s="19" t="s">
        <v>357</v>
      </c>
      <c r="C163" s="20" t="s">
        <v>358</v>
      </c>
      <c r="D163" s="21">
        <v>2170.56</v>
      </c>
      <c r="E163" s="47"/>
      <c r="F163" s="48">
        <v>44728</v>
      </c>
    </row>
    <row r="164" spans="1:6" s="46" customFormat="1" ht="18" customHeight="1" x14ac:dyDescent="0.2">
      <c r="A164" s="19">
        <f t="shared" si="2"/>
        <v>160</v>
      </c>
      <c r="B164" s="19" t="s">
        <v>359</v>
      </c>
      <c r="C164" s="20" t="s">
        <v>360</v>
      </c>
      <c r="D164" s="21">
        <v>856.52</v>
      </c>
      <c r="E164" s="47"/>
      <c r="F164" s="48">
        <v>44728</v>
      </c>
    </row>
    <row r="165" spans="1:6" s="46" customFormat="1" ht="18" customHeight="1" x14ac:dyDescent="0.2">
      <c r="A165" s="19">
        <f t="shared" si="2"/>
        <v>161</v>
      </c>
      <c r="B165" s="19" t="s">
        <v>1475</v>
      </c>
      <c r="C165" s="20" t="s">
        <v>1474</v>
      </c>
      <c r="D165" s="21">
        <v>766.32</v>
      </c>
      <c r="E165" s="47"/>
      <c r="F165" s="48">
        <v>44728</v>
      </c>
    </row>
    <row r="166" spans="1:6" x14ac:dyDescent="0.25">
      <c r="D166">
        <f>SUM(D5:D165)</f>
        <v>377320.36</v>
      </c>
    </row>
  </sheetData>
  <mergeCells count="2">
    <mergeCell ref="A2:E2"/>
    <mergeCell ref="A4:F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9"/>
  <sheetViews>
    <sheetView tabSelected="1" workbookViewId="0">
      <selection activeCell="I22" sqref="I22"/>
    </sheetView>
  </sheetViews>
  <sheetFormatPr defaultRowHeight="15" x14ac:dyDescent="0.25"/>
  <cols>
    <col min="1" max="1" width="5" style="53" customWidth="1"/>
    <col min="2" max="2" width="11.85546875" style="53" customWidth="1"/>
    <col min="3" max="3" width="54.140625" style="53" customWidth="1"/>
    <col min="4" max="4" width="9.5703125" style="53" bestFit="1" customWidth="1"/>
    <col min="5" max="5" width="16.5703125" style="53" customWidth="1"/>
    <col min="6" max="6" width="21.42578125" style="53" customWidth="1"/>
    <col min="7" max="7" width="9.140625" style="53" hidden="1" customWidth="1"/>
    <col min="8" max="16384" width="9.140625" style="53"/>
  </cols>
  <sheetData>
    <row r="2" spans="1:6" ht="31.5" customHeight="1" x14ac:dyDescent="0.25">
      <c r="A2" s="81" t="s">
        <v>1961</v>
      </c>
      <c r="B2" s="81"/>
      <c r="C2" s="81"/>
      <c r="D2" s="81"/>
      <c r="E2" s="81"/>
    </row>
    <row r="3" spans="1:6" ht="40.5" customHeight="1" x14ac:dyDescent="0.25">
      <c r="A3" s="50" t="s">
        <v>1</v>
      </c>
      <c r="B3" s="50" t="s">
        <v>2</v>
      </c>
      <c r="C3" s="50" t="s">
        <v>4</v>
      </c>
      <c r="D3" s="58" t="s">
        <v>984</v>
      </c>
      <c r="E3" s="57" t="s">
        <v>5</v>
      </c>
      <c r="F3" s="55" t="s">
        <v>3</v>
      </c>
    </row>
    <row r="4" spans="1:6" ht="15" customHeight="1" x14ac:dyDescent="0.25">
      <c r="A4" s="82" t="s">
        <v>361</v>
      </c>
      <c r="B4" s="77"/>
      <c r="C4" s="77"/>
      <c r="D4" s="77"/>
      <c r="E4" s="77"/>
      <c r="F4" s="78"/>
    </row>
    <row r="5" spans="1:6" ht="18" customHeight="1" x14ac:dyDescent="0.25">
      <c r="A5" s="56" t="s">
        <v>1477</v>
      </c>
      <c r="B5" s="56" t="s">
        <v>1490</v>
      </c>
      <c r="C5" s="54" t="s">
        <v>1489</v>
      </c>
      <c r="D5" s="52">
        <v>2026.92</v>
      </c>
      <c r="E5" s="51">
        <v>44788</v>
      </c>
      <c r="F5" s="51">
        <v>44756</v>
      </c>
    </row>
    <row r="6" spans="1:6" ht="18" customHeight="1" x14ac:dyDescent="0.25">
      <c r="A6" s="56" t="s">
        <v>1478</v>
      </c>
      <c r="B6" s="56" t="s">
        <v>9</v>
      </c>
      <c r="C6" s="54" t="s">
        <v>10</v>
      </c>
      <c r="D6" s="52">
        <v>798</v>
      </c>
      <c r="E6" s="51">
        <v>44788</v>
      </c>
      <c r="F6" s="51">
        <v>44756</v>
      </c>
    </row>
    <row r="7" spans="1:6" ht="18" customHeight="1" x14ac:dyDescent="0.25">
      <c r="A7" s="56" t="s">
        <v>1479</v>
      </c>
      <c r="B7" s="56" t="s">
        <v>365</v>
      </c>
      <c r="C7" s="54" t="s">
        <v>364</v>
      </c>
      <c r="D7" s="52">
        <v>28315.599999999999</v>
      </c>
      <c r="E7" s="51">
        <v>44788</v>
      </c>
      <c r="F7" s="51">
        <v>44756</v>
      </c>
    </row>
    <row r="8" spans="1:6" ht="18" customHeight="1" x14ac:dyDescent="0.25">
      <c r="A8" s="56" t="s">
        <v>1480</v>
      </c>
      <c r="B8" s="56" t="s">
        <v>1492</v>
      </c>
      <c r="C8" s="54" t="s">
        <v>1491</v>
      </c>
      <c r="D8" s="52">
        <v>1936.48</v>
      </c>
      <c r="E8" s="51">
        <v>44788</v>
      </c>
      <c r="F8" s="51">
        <v>44756</v>
      </c>
    </row>
    <row r="9" spans="1:6" ht="18" customHeight="1" x14ac:dyDescent="0.25">
      <c r="A9" s="56" t="s">
        <v>1481</v>
      </c>
      <c r="B9" s="56" t="s">
        <v>1494</v>
      </c>
      <c r="C9" s="54" t="s">
        <v>1493</v>
      </c>
      <c r="D9" s="52">
        <v>1713.04</v>
      </c>
      <c r="E9" s="51">
        <v>44788</v>
      </c>
      <c r="F9" s="51">
        <v>44756</v>
      </c>
    </row>
    <row r="10" spans="1:6" ht="18" customHeight="1" x14ac:dyDescent="0.25">
      <c r="A10" s="56" t="s">
        <v>1482</v>
      </c>
      <c r="B10" s="56" t="s">
        <v>686</v>
      </c>
      <c r="C10" s="54" t="s">
        <v>685</v>
      </c>
      <c r="D10" s="52">
        <v>1989.68</v>
      </c>
      <c r="E10" s="51">
        <v>44788</v>
      </c>
      <c r="F10" s="51">
        <v>44756</v>
      </c>
    </row>
    <row r="11" spans="1:6" ht="18" customHeight="1" x14ac:dyDescent="0.25">
      <c r="A11" s="56" t="s">
        <v>1483</v>
      </c>
      <c r="B11" s="56" t="s">
        <v>1496</v>
      </c>
      <c r="C11" s="54" t="s">
        <v>1495</v>
      </c>
      <c r="D11" s="52">
        <v>3043.04</v>
      </c>
      <c r="E11" s="51">
        <v>44788</v>
      </c>
      <c r="F11" s="51">
        <v>44756</v>
      </c>
    </row>
    <row r="12" spans="1:6" ht="18" customHeight="1" x14ac:dyDescent="0.25">
      <c r="A12" s="56" t="s">
        <v>1484</v>
      </c>
      <c r="B12" s="56" t="s">
        <v>1498</v>
      </c>
      <c r="C12" s="54" t="s">
        <v>1497</v>
      </c>
      <c r="D12" s="52">
        <v>4522</v>
      </c>
      <c r="E12" s="51">
        <v>44788</v>
      </c>
      <c r="F12" s="51">
        <v>44756</v>
      </c>
    </row>
    <row r="13" spans="1:6" ht="18" customHeight="1" x14ac:dyDescent="0.25">
      <c r="A13" s="56" t="s">
        <v>1485</v>
      </c>
      <c r="B13" s="56" t="s">
        <v>1500</v>
      </c>
      <c r="C13" s="54" t="s">
        <v>1499</v>
      </c>
      <c r="D13" s="52">
        <v>1681.12</v>
      </c>
      <c r="E13" s="51">
        <v>44788</v>
      </c>
      <c r="F13" s="51">
        <v>44756</v>
      </c>
    </row>
    <row r="14" spans="1:6" ht="18" customHeight="1" x14ac:dyDescent="0.25">
      <c r="A14" s="56" t="s">
        <v>1486</v>
      </c>
      <c r="B14" s="56" t="s">
        <v>1502</v>
      </c>
      <c r="C14" s="54" t="s">
        <v>1501</v>
      </c>
      <c r="D14" s="52">
        <v>606.48</v>
      </c>
      <c r="E14" s="51">
        <v>44788</v>
      </c>
      <c r="F14" s="51">
        <v>44756</v>
      </c>
    </row>
    <row r="15" spans="1:6" ht="18" customHeight="1" x14ac:dyDescent="0.25">
      <c r="A15" s="56" t="s">
        <v>1487</v>
      </c>
      <c r="B15" s="56" t="s">
        <v>1504</v>
      </c>
      <c r="C15" s="54" t="s">
        <v>1503</v>
      </c>
      <c r="D15" s="52">
        <v>4756.08</v>
      </c>
      <c r="E15" s="51">
        <v>44788</v>
      </c>
      <c r="F15" s="51">
        <v>44756</v>
      </c>
    </row>
    <row r="16" spans="1:6" ht="18" customHeight="1" x14ac:dyDescent="0.25">
      <c r="A16" s="56" t="s">
        <v>1488</v>
      </c>
      <c r="B16" s="56" t="s">
        <v>373</v>
      </c>
      <c r="C16" s="54" t="s">
        <v>372</v>
      </c>
      <c r="D16" s="52">
        <v>2910.04</v>
      </c>
      <c r="E16" s="51">
        <v>44788</v>
      </c>
      <c r="F16" s="51">
        <v>44756</v>
      </c>
    </row>
    <row r="17" spans="1:6" ht="18" customHeight="1" x14ac:dyDescent="0.25">
      <c r="A17" s="56" t="s">
        <v>1505</v>
      </c>
      <c r="B17" s="56" t="s">
        <v>27</v>
      </c>
      <c r="C17" s="54" t="s">
        <v>28</v>
      </c>
      <c r="D17" s="52">
        <v>1697.08</v>
      </c>
      <c r="E17" s="51">
        <v>44788</v>
      </c>
      <c r="F17" s="51">
        <v>44756</v>
      </c>
    </row>
    <row r="18" spans="1:6" ht="18" customHeight="1" x14ac:dyDescent="0.25">
      <c r="A18" s="56" t="s">
        <v>1506</v>
      </c>
      <c r="B18" s="56" t="s">
        <v>1508</v>
      </c>
      <c r="C18" s="54" t="s">
        <v>1507</v>
      </c>
      <c r="D18" s="52">
        <v>2170.56</v>
      </c>
      <c r="E18" s="51">
        <v>44788</v>
      </c>
      <c r="F18" s="51">
        <v>44756</v>
      </c>
    </row>
    <row r="19" spans="1:6" ht="18" customHeight="1" x14ac:dyDescent="0.25">
      <c r="A19" s="56" t="s">
        <v>1509</v>
      </c>
      <c r="B19" s="56" t="s">
        <v>1149</v>
      </c>
      <c r="C19" s="54" t="s">
        <v>1148</v>
      </c>
      <c r="D19" s="52">
        <v>1170.4000000000001</v>
      </c>
      <c r="E19" s="51">
        <v>44788</v>
      </c>
      <c r="F19" s="51">
        <v>44756</v>
      </c>
    </row>
    <row r="20" spans="1:6" ht="18" customHeight="1" x14ac:dyDescent="0.25">
      <c r="A20" s="56" t="s">
        <v>1510</v>
      </c>
      <c r="B20" s="56" t="s">
        <v>1512</v>
      </c>
      <c r="C20" s="54" t="s">
        <v>1511</v>
      </c>
      <c r="D20" s="52">
        <v>941.64</v>
      </c>
      <c r="E20" s="51">
        <v>44788</v>
      </c>
      <c r="F20" s="51">
        <v>44756</v>
      </c>
    </row>
    <row r="21" spans="1:6" ht="18" customHeight="1" x14ac:dyDescent="0.25">
      <c r="A21" s="56" t="s">
        <v>1513</v>
      </c>
      <c r="B21" s="56" t="s">
        <v>1515</v>
      </c>
      <c r="C21" s="54" t="s">
        <v>1514</v>
      </c>
      <c r="D21" s="52">
        <v>952.28</v>
      </c>
      <c r="E21" s="51">
        <v>44788</v>
      </c>
      <c r="F21" s="51">
        <v>44756</v>
      </c>
    </row>
    <row r="22" spans="1:6" ht="18" customHeight="1" x14ac:dyDescent="0.25">
      <c r="A22" s="56" t="s">
        <v>1516</v>
      </c>
      <c r="B22" s="56" t="s">
        <v>1159</v>
      </c>
      <c r="C22" s="54" t="s">
        <v>1158</v>
      </c>
      <c r="D22" s="52">
        <v>521.36</v>
      </c>
      <c r="E22" s="51">
        <v>44788</v>
      </c>
      <c r="F22" s="51">
        <v>44756</v>
      </c>
    </row>
    <row r="23" spans="1:6" ht="18" customHeight="1" x14ac:dyDescent="0.25">
      <c r="A23" s="56" t="s">
        <v>1517</v>
      </c>
      <c r="B23" s="56" t="s">
        <v>383</v>
      </c>
      <c r="C23" s="54" t="s">
        <v>382</v>
      </c>
      <c r="D23" s="52">
        <v>638.4</v>
      </c>
      <c r="E23" s="51">
        <v>44788</v>
      </c>
      <c r="F23" s="51">
        <v>44756</v>
      </c>
    </row>
    <row r="24" spans="1:6" ht="18" customHeight="1" x14ac:dyDescent="0.25">
      <c r="A24" s="56" t="s">
        <v>1518</v>
      </c>
      <c r="B24" s="56" t="s">
        <v>690</v>
      </c>
      <c r="C24" s="54" t="s">
        <v>689</v>
      </c>
      <c r="D24" s="52">
        <v>1755.6</v>
      </c>
      <c r="E24" s="51">
        <v>44788</v>
      </c>
      <c r="F24" s="51">
        <v>44756</v>
      </c>
    </row>
    <row r="25" spans="1:6" ht="18" customHeight="1" x14ac:dyDescent="0.25">
      <c r="A25" s="56" t="s">
        <v>1519</v>
      </c>
      <c r="B25" s="56" t="s">
        <v>1521</v>
      </c>
      <c r="C25" s="54" t="s">
        <v>1520</v>
      </c>
      <c r="D25" s="52">
        <v>915.04</v>
      </c>
      <c r="E25" s="51">
        <v>44788</v>
      </c>
      <c r="F25" s="51">
        <v>44756</v>
      </c>
    </row>
    <row r="26" spans="1:6" ht="18" customHeight="1" x14ac:dyDescent="0.25">
      <c r="A26" s="56" t="s">
        <v>1522</v>
      </c>
      <c r="B26" s="56" t="s">
        <v>387</v>
      </c>
      <c r="C26" s="54" t="s">
        <v>386</v>
      </c>
      <c r="D26" s="52">
        <v>707.56</v>
      </c>
      <c r="E26" s="51">
        <v>44788</v>
      </c>
      <c r="F26" s="51">
        <v>44756</v>
      </c>
    </row>
    <row r="27" spans="1:6" ht="18" customHeight="1" x14ac:dyDescent="0.25">
      <c r="A27" s="56" t="s">
        <v>1523</v>
      </c>
      <c r="B27" s="56" t="s">
        <v>1161</v>
      </c>
      <c r="C27" s="54" t="s">
        <v>1160</v>
      </c>
      <c r="D27" s="52">
        <v>925.68</v>
      </c>
      <c r="E27" s="51">
        <v>44788</v>
      </c>
      <c r="F27" s="51">
        <v>44756</v>
      </c>
    </row>
    <row r="28" spans="1:6" ht="18" customHeight="1" x14ac:dyDescent="0.25">
      <c r="A28" s="56" t="s">
        <v>1524</v>
      </c>
      <c r="B28" s="56" t="s">
        <v>1526</v>
      </c>
      <c r="C28" s="54" t="s">
        <v>1525</v>
      </c>
      <c r="D28" s="52">
        <v>1170.4000000000001</v>
      </c>
      <c r="E28" s="51">
        <v>44788</v>
      </c>
      <c r="F28" s="51">
        <v>44756</v>
      </c>
    </row>
    <row r="29" spans="1:6" ht="18" customHeight="1" x14ac:dyDescent="0.25">
      <c r="A29" s="56" t="s">
        <v>1527</v>
      </c>
      <c r="B29" s="56" t="s">
        <v>1344</v>
      </c>
      <c r="C29" s="54" t="s">
        <v>1343</v>
      </c>
      <c r="D29" s="52">
        <v>5548.76</v>
      </c>
      <c r="E29" s="51">
        <v>44788</v>
      </c>
      <c r="F29" s="51">
        <v>44756</v>
      </c>
    </row>
    <row r="30" spans="1:6" ht="18" customHeight="1" x14ac:dyDescent="0.25">
      <c r="A30" s="56" t="s">
        <v>1528</v>
      </c>
      <c r="B30" s="56" t="s">
        <v>1530</v>
      </c>
      <c r="C30" s="54" t="s">
        <v>1529</v>
      </c>
      <c r="D30" s="52">
        <v>1755.6</v>
      </c>
      <c r="E30" s="51">
        <v>44788</v>
      </c>
      <c r="F30" s="51">
        <v>44756</v>
      </c>
    </row>
    <row r="31" spans="1:6" ht="18" customHeight="1" x14ac:dyDescent="0.25">
      <c r="A31" s="56" t="s">
        <v>1531</v>
      </c>
      <c r="B31" s="56" t="s">
        <v>41</v>
      </c>
      <c r="C31" s="54" t="s">
        <v>42</v>
      </c>
      <c r="D31" s="52">
        <v>3165.4</v>
      </c>
      <c r="E31" s="51">
        <v>44788</v>
      </c>
      <c r="F31" s="51">
        <v>44756</v>
      </c>
    </row>
    <row r="32" spans="1:6" ht="18" customHeight="1" x14ac:dyDescent="0.25">
      <c r="A32" s="56" t="s">
        <v>1532</v>
      </c>
      <c r="B32" s="56" t="s">
        <v>1165</v>
      </c>
      <c r="C32" s="54" t="s">
        <v>1164</v>
      </c>
      <c r="D32" s="52">
        <v>4420.92</v>
      </c>
      <c r="E32" s="51">
        <v>44788</v>
      </c>
      <c r="F32" s="51">
        <v>44756</v>
      </c>
    </row>
    <row r="33" spans="1:6" ht="18" customHeight="1" x14ac:dyDescent="0.25">
      <c r="A33" s="56" t="s">
        <v>1533</v>
      </c>
      <c r="B33" s="56" t="s">
        <v>389</v>
      </c>
      <c r="C33" s="54" t="s">
        <v>388</v>
      </c>
      <c r="D33" s="52">
        <v>2431.2399999999998</v>
      </c>
      <c r="E33" s="51">
        <v>44788</v>
      </c>
      <c r="F33" s="51">
        <v>44756</v>
      </c>
    </row>
    <row r="34" spans="1:6" ht="18" customHeight="1" x14ac:dyDescent="0.25">
      <c r="A34" s="56" t="s">
        <v>1534</v>
      </c>
      <c r="B34" s="56" t="s">
        <v>43</v>
      </c>
      <c r="C34" s="54" t="s">
        <v>44</v>
      </c>
      <c r="D34" s="52">
        <v>1276.8</v>
      </c>
      <c r="E34" s="51">
        <v>44788</v>
      </c>
      <c r="F34" s="51">
        <v>44756</v>
      </c>
    </row>
    <row r="35" spans="1:6" ht="18" customHeight="1" x14ac:dyDescent="0.25">
      <c r="A35" s="56" t="s">
        <v>1535</v>
      </c>
      <c r="B35" s="56" t="s">
        <v>1537</v>
      </c>
      <c r="C35" s="54" t="s">
        <v>1536</v>
      </c>
      <c r="D35" s="52">
        <v>1729</v>
      </c>
      <c r="E35" s="51">
        <v>44788</v>
      </c>
      <c r="F35" s="51">
        <v>44756</v>
      </c>
    </row>
    <row r="36" spans="1:6" ht="18" customHeight="1" x14ac:dyDescent="0.25">
      <c r="A36" s="56" t="s">
        <v>1538</v>
      </c>
      <c r="B36" s="56" t="s">
        <v>1171</v>
      </c>
      <c r="C36" s="54" t="s">
        <v>1170</v>
      </c>
      <c r="D36" s="52">
        <v>2553.6</v>
      </c>
      <c r="E36" s="51">
        <v>44788</v>
      </c>
      <c r="F36" s="51">
        <v>44756</v>
      </c>
    </row>
    <row r="37" spans="1:6" ht="18" customHeight="1" x14ac:dyDescent="0.25">
      <c r="A37" s="56" t="s">
        <v>1539</v>
      </c>
      <c r="B37" s="56" t="s">
        <v>397</v>
      </c>
      <c r="C37" s="54" t="s">
        <v>396</v>
      </c>
      <c r="D37" s="52">
        <v>2181.1999999999998</v>
      </c>
      <c r="E37" s="51">
        <v>44788</v>
      </c>
      <c r="F37" s="51">
        <v>44756</v>
      </c>
    </row>
    <row r="38" spans="1:6" ht="18" customHeight="1" x14ac:dyDescent="0.25">
      <c r="A38" s="56" t="s">
        <v>1540</v>
      </c>
      <c r="B38" s="56" t="s">
        <v>1542</v>
      </c>
      <c r="C38" s="54" t="s">
        <v>1541</v>
      </c>
      <c r="D38" s="52">
        <v>1787.52</v>
      </c>
      <c r="E38" s="51">
        <v>44788</v>
      </c>
      <c r="F38" s="51">
        <v>44756</v>
      </c>
    </row>
    <row r="39" spans="1:6" ht="18" customHeight="1" x14ac:dyDescent="0.25">
      <c r="A39" s="56" t="s">
        <v>1543</v>
      </c>
      <c r="B39" s="56" t="s">
        <v>1545</v>
      </c>
      <c r="C39" s="54" t="s">
        <v>1544</v>
      </c>
      <c r="D39" s="52">
        <v>1622.6</v>
      </c>
      <c r="E39" s="51">
        <v>44788</v>
      </c>
      <c r="F39" s="51">
        <v>44756</v>
      </c>
    </row>
    <row r="40" spans="1:6" ht="18" customHeight="1" x14ac:dyDescent="0.25">
      <c r="A40" s="56" t="s">
        <v>1546</v>
      </c>
      <c r="B40" s="56" t="s">
        <v>51</v>
      </c>
      <c r="C40" s="54" t="s">
        <v>52</v>
      </c>
      <c r="D40" s="52">
        <v>3489.92</v>
      </c>
      <c r="E40" s="51">
        <v>44788</v>
      </c>
      <c r="F40" s="51">
        <v>44756</v>
      </c>
    </row>
    <row r="41" spans="1:6" ht="18" customHeight="1" x14ac:dyDescent="0.25">
      <c r="A41" s="56" t="s">
        <v>1547</v>
      </c>
      <c r="B41" s="56" t="s">
        <v>1549</v>
      </c>
      <c r="C41" s="54" t="s">
        <v>1548</v>
      </c>
      <c r="D41" s="52">
        <v>3718.68</v>
      </c>
      <c r="E41" s="51">
        <v>44788</v>
      </c>
      <c r="F41" s="51">
        <v>44756</v>
      </c>
    </row>
    <row r="42" spans="1:6" ht="18" customHeight="1" x14ac:dyDescent="0.25">
      <c r="A42" s="56" t="s">
        <v>1550</v>
      </c>
      <c r="B42" s="56" t="s">
        <v>1552</v>
      </c>
      <c r="C42" s="54" t="s">
        <v>1551</v>
      </c>
      <c r="D42" s="52">
        <v>617.12</v>
      </c>
      <c r="E42" s="51">
        <v>44788</v>
      </c>
      <c r="F42" s="51">
        <v>44756</v>
      </c>
    </row>
    <row r="43" spans="1:6" ht="18" customHeight="1" x14ac:dyDescent="0.25">
      <c r="A43" s="56" t="s">
        <v>1553</v>
      </c>
      <c r="B43" s="56" t="s">
        <v>57</v>
      </c>
      <c r="C43" s="54" t="s">
        <v>58</v>
      </c>
      <c r="D43" s="52">
        <v>2341.88</v>
      </c>
      <c r="E43" s="51">
        <v>44788</v>
      </c>
      <c r="F43" s="51">
        <v>44756</v>
      </c>
    </row>
    <row r="44" spans="1:6" ht="18" customHeight="1" x14ac:dyDescent="0.25">
      <c r="A44" s="56" t="s">
        <v>1554</v>
      </c>
      <c r="B44" s="56" t="s">
        <v>61</v>
      </c>
      <c r="C44" s="54" t="s">
        <v>62</v>
      </c>
      <c r="D44" s="52">
        <v>1787.52</v>
      </c>
      <c r="E44" s="51">
        <v>44788</v>
      </c>
      <c r="F44" s="51">
        <v>44756</v>
      </c>
    </row>
    <row r="45" spans="1:6" ht="18" customHeight="1" x14ac:dyDescent="0.25">
      <c r="A45" s="56" t="s">
        <v>1555</v>
      </c>
      <c r="B45" s="56" t="s">
        <v>870</v>
      </c>
      <c r="C45" s="54" t="s">
        <v>869</v>
      </c>
      <c r="D45" s="52">
        <v>1649.2</v>
      </c>
      <c r="E45" s="51">
        <v>44788</v>
      </c>
      <c r="F45" s="51">
        <v>44756</v>
      </c>
    </row>
    <row r="46" spans="1:6" ht="18" customHeight="1" x14ac:dyDescent="0.25">
      <c r="A46" s="56" t="s">
        <v>1556</v>
      </c>
      <c r="B46" s="56" t="s">
        <v>1558</v>
      </c>
      <c r="C46" s="54" t="s">
        <v>1557</v>
      </c>
      <c r="D46" s="52">
        <v>4947.6000000000004</v>
      </c>
      <c r="E46" s="51">
        <v>44788</v>
      </c>
      <c r="F46" s="51">
        <v>44756</v>
      </c>
    </row>
    <row r="47" spans="1:6" ht="18" customHeight="1" x14ac:dyDescent="0.25">
      <c r="A47" s="56" t="s">
        <v>1559</v>
      </c>
      <c r="B47" s="56" t="s">
        <v>1561</v>
      </c>
      <c r="C47" s="54" t="s">
        <v>1560</v>
      </c>
      <c r="D47" s="52">
        <v>266</v>
      </c>
      <c r="E47" s="51">
        <v>44788</v>
      </c>
      <c r="F47" s="51">
        <v>44756</v>
      </c>
    </row>
    <row r="48" spans="1:6" ht="18" customHeight="1" x14ac:dyDescent="0.25">
      <c r="A48" s="56" t="s">
        <v>1562</v>
      </c>
      <c r="B48" s="56" t="s">
        <v>67</v>
      </c>
      <c r="C48" s="54" t="s">
        <v>68</v>
      </c>
      <c r="D48" s="52">
        <v>2590.84</v>
      </c>
      <c r="E48" s="51">
        <v>44788</v>
      </c>
      <c r="F48" s="51">
        <v>44756</v>
      </c>
    </row>
    <row r="49" spans="1:6" ht="18" customHeight="1" x14ac:dyDescent="0.25">
      <c r="A49" s="56" t="s">
        <v>1563</v>
      </c>
      <c r="B49" s="56" t="s">
        <v>1565</v>
      </c>
      <c r="C49" s="54" t="s">
        <v>1564</v>
      </c>
      <c r="D49" s="52">
        <v>1042.72</v>
      </c>
      <c r="E49" s="51">
        <v>44788</v>
      </c>
      <c r="F49" s="51">
        <v>44756</v>
      </c>
    </row>
    <row r="50" spans="1:6" ht="18" customHeight="1" x14ac:dyDescent="0.25">
      <c r="A50" s="56" t="s">
        <v>1566</v>
      </c>
      <c r="B50" s="56" t="s">
        <v>1568</v>
      </c>
      <c r="C50" s="54" t="s">
        <v>1567</v>
      </c>
      <c r="D50" s="52">
        <v>3644.2</v>
      </c>
      <c r="E50" s="51">
        <v>44788</v>
      </c>
      <c r="F50" s="51">
        <v>44756</v>
      </c>
    </row>
    <row r="51" spans="1:6" ht="18" customHeight="1" x14ac:dyDescent="0.25">
      <c r="A51" s="56" t="s">
        <v>1569</v>
      </c>
      <c r="B51" s="56" t="s">
        <v>1571</v>
      </c>
      <c r="C51" s="54" t="s">
        <v>1570</v>
      </c>
      <c r="D51" s="52">
        <v>5484.92</v>
      </c>
      <c r="E51" s="51">
        <v>44788</v>
      </c>
      <c r="F51" s="51">
        <v>44756</v>
      </c>
    </row>
    <row r="52" spans="1:6" ht="18" customHeight="1" x14ac:dyDescent="0.25">
      <c r="A52" s="56" t="s">
        <v>1572</v>
      </c>
      <c r="B52" s="56" t="s">
        <v>1574</v>
      </c>
      <c r="C52" s="54" t="s">
        <v>1573</v>
      </c>
      <c r="D52" s="52">
        <v>3458</v>
      </c>
      <c r="E52" s="51">
        <v>44788</v>
      </c>
      <c r="F52" s="51">
        <v>44756</v>
      </c>
    </row>
    <row r="53" spans="1:6" ht="18" customHeight="1" x14ac:dyDescent="0.25">
      <c r="A53" s="56" t="s">
        <v>1575</v>
      </c>
      <c r="B53" s="56" t="s">
        <v>85</v>
      </c>
      <c r="C53" s="54" t="s">
        <v>86</v>
      </c>
      <c r="D53" s="52">
        <v>3340.96</v>
      </c>
      <c r="E53" s="51">
        <v>44788</v>
      </c>
      <c r="F53" s="51">
        <v>44756</v>
      </c>
    </row>
    <row r="54" spans="1:6" ht="18" customHeight="1" x14ac:dyDescent="0.25">
      <c r="A54" s="56" t="s">
        <v>1576</v>
      </c>
      <c r="B54" s="56" t="s">
        <v>1578</v>
      </c>
      <c r="C54" s="54" t="s">
        <v>1577</v>
      </c>
      <c r="D54" s="52">
        <v>1906.48</v>
      </c>
      <c r="E54" s="51">
        <v>44788</v>
      </c>
      <c r="F54" s="51">
        <v>44756</v>
      </c>
    </row>
    <row r="55" spans="1:6" ht="18" customHeight="1" x14ac:dyDescent="0.25">
      <c r="A55" s="56" t="s">
        <v>1579</v>
      </c>
      <c r="B55" s="56" t="s">
        <v>1193</v>
      </c>
      <c r="C55" s="54" t="s">
        <v>1192</v>
      </c>
      <c r="D55" s="52">
        <v>3910.2</v>
      </c>
      <c r="E55" s="51">
        <v>44788</v>
      </c>
      <c r="F55" s="51">
        <v>44756</v>
      </c>
    </row>
    <row r="56" spans="1:6" ht="18" customHeight="1" x14ac:dyDescent="0.25">
      <c r="A56" s="56" t="s">
        <v>1580</v>
      </c>
      <c r="B56" s="56" t="s">
        <v>872</v>
      </c>
      <c r="C56" s="54" t="s">
        <v>871</v>
      </c>
      <c r="D56" s="52">
        <v>3234.56</v>
      </c>
      <c r="E56" s="51">
        <v>44788</v>
      </c>
      <c r="F56" s="51">
        <v>44756</v>
      </c>
    </row>
    <row r="57" spans="1:6" ht="18" customHeight="1" x14ac:dyDescent="0.25">
      <c r="A57" s="56" t="s">
        <v>1581</v>
      </c>
      <c r="B57" s="56" t="s">
        <v>1583</v>
      </c>
      <c r="C57" s="54" t="s">
        <v>1582</v>
      </c>
      <c r="D57" s="52">
        <v>3580.36</v>
      </c>
      <c r="E57" s="51">
        <v>44788</v>
      </c>
      <c r="F57" s="51">
        <v>44756</v>
      </c>
    </row>
    <row r="58" spans="1:6" ht="18" customHeight="1" x14ac:dyDescent="0.25">
      <c r="A58" s="56" t="s">
        <v>1584</v>
      </c>
      <c r="B58" s="56" t="s">
        <v>1586</v>
      </c>
      <c r="C58" s="54" t="s">
        <v>1585</v>
      </c>
      <c r="D58" s="52">
        <v>755.44</v>
      </c>
      <c r="E58" s="51">
        <v>44788</v>
      </c>
      <c r="F58" s="51">
        <v>44756</v>
      </c>
    </row>
    <row r="59" spans="1:6" ht="18" customHeight="1" x14ac:dyDescent="0.25">
      <c r="A59" s="56" t="s">
        <v>1587</v>
      </c>
      <c r="B59" s="56" t="s">
        <v>1589</v>
      </c>
      <c r="C59" s="54" t="s">
        <v>1588</v>
      </c>
      <c r="D59" s="52">
        <v>829.92</v>
      </c>
      <c r="E59" s="51">
        <v>44788</v>
      </c>
      <c r="F59" s="51">
        <v>44756</v>
      </c>
    </row>
    <row r="60" spans="1:6" ht="18" customHeight="1" x14ac:dyDescent="0.25">
      <c r="A60" s="56" t="s">
        <v>1590</v>
      </c>
      <c r="B60" s="56" t="s">
        <v>415</v>
      </c>
      <c r="C60" s="54" t="s">
        <v>414</v>
      </c>
      <c r="D60" s="52">
        <v>5532.8</v>
      </c>
      <c r="E60" s="51">
        <v>44788</v>
      </c>
      <c r="F60" s="51">
        <v>44756</v>
      </c>
    </row>
    <row r="61" spans="1:6" ht="18" customHeight="1" x14ac:dyDescent="0.25">
      <c r="A61" s="56" t="s">
        <v>1591</v>
      </c>
      <c r="B61" s="56" t="s">
        <v>712</v>
      </c>
      <c r="C61" s="54" t="s">
        <v>711</v>
      </c>
      <c r="D61" s="52">
        <v>1548.12</v>
      </c>
      <c r="E61" s="51">
        <v>44788</v>
      </c>
      <c r="F61" s="51">
        <v>44756</v>
      </c>
    </row>
    <row r="62" spans="1:6" ht="18" customHeight="1" x14ac:dyDescent="0.25">
      <c r="A62" s="56" t="s">
        <v>1592</v>
      </c>
      <c r="B62" s="56" t="s">
        <v>1594</v>
      </c>
      <c r="C62" s="54" t="s">
        <v>1593</v>
      </c>
      <c r="D62" s="52">
        <v>2947.28</v>
      </c>
      <c r="E62" s="51">
        <v>44788</v>
      </c>
      <c r="F62" s="51">
        <v>44756</v>
      </c>
    </row>
    <row r="63" spans="1:6" ht="18" customHeight="1" x14ac:dyDescent="0.25">
      <c r="A63" s="56" t="s">
        <v>1595</v>
      </c>
      <c r="B63" s="56" t="s">
        <v>1597</v>
      </c>
      <c r="C63" s="54" t="s">
        <v>1596</v>
      </c>
      <c r="D63" s="52">
        <v>638.4</v>
      </c>
      <c r="E63" s="51">
        <v>44788</v>
      </c>
      <c r="F63" s="51">
        <v>44756</v>
      </c>
    </row>
    <row r="64" spans="1:6" ht="18" customHeight="1" x14ac:dyDescent="0.25">
      <c r="A64" s="56" t="s">
        <v>1598</v>
      </c>
      <c r="B64" s="56" t="s">
        <v>419</v>
      </c>
      <c r="C64" s="54" t="s">
        <v>418</v>
      </c>
      <c r="D64" s="52">
        <v>861.84</v>
      </c>
      <c r="E64" s="51">
        <v>44788</v>
      </c>
      <c r="F64" s="51">
        <v>44756</v>
      </c>
    </row>
    <row r="65" spans="1:6" ht="18" customHeight="1" x14ac:dyDescent="0.25">
      <c r="A65" s="56" t="s">
        <v>1599</v>
      </c>
      <c r="B65" s="56" t="s">
        <v>1601</v>
      </c>
      <c r="C65" s="54" t="s">
        <v>1600</v>
      </c>
      <c r="D65" s="52">
        <v>2947.28</v>
      </c>
      <c r="E65" s="51">
        <v>44788</v>
      </c>
      <c r="F65" s="51">
        <v>44756</v>
      </c>
    </row>
    <row r="66" spans="1:6" ht="18" customHeight="1" x14ac:dyDescent="0.25">
      <c r="A66" s="56" t="s">
        <v>1602</v>
      </c>
      <c r="B66" s="56" t="s">
        <v>421</v>
      </c>
      <c r="C66" s="54" t="s">
        <v>420</v>
      </c>
      <c r="D66" s="52">
        <v>1058.68</v>
      </c>
      <c r="E66" s="51">
        <v>44788</v>
      </c>
      <c r="F66" s="51">
        <v>44756</v>
      </c>
    </row>
    <row r="67" spans="1:6" ht="18" customHeight="1" x14ac:dyDescent="0.25">
      <c r="A67" s="56" t="s">
        <v>1603</v>
      </c>
      <c r="B67" s="56" t="s">
        <v>423</v>
      </c>
      <c r="C67" s="54" t="s">
        <v>422</v>
      </c>
      <c r="D67" s="52">
        <v>1675.8</v>
      </c>
      <c r="E67" s="51">
        <v>44788</v>
      </c>
      <c r="F67" s="51">
        <v>44756</v>
      </c>
    </row>
    <row r="68" spans="1:6" ht="18" customHeight="1" x14ac:dyDescent="0.25">
      <c r="A68" s="56" t="s">
        <v>1604</v>
      </c>
      <c r="B68" s="56" t="s">
        <v>99</v>
      </c>
      <c r="C68" s="54" t="s">
        <v>100</v>
      </c>
      <c r="D68" s="52">
        <v>1361.92</v>
      </c>
      <c r="E68" s="51">
        <v>44788</v>
      </c>
      <c r="F68" s="51">
        <v>44756</v>
      </c>
    </row>
    <row r="69" spans="1:6" ht="18" customHeight="1" x14ac:dyDescent="0.25">
      <c r="A69" s="56" t="s">
        <v>1605</v>
      </c>
      <c r="B69" s="56" t="s">
        <v>1203</v>
      </c>
      <c r="C69" s="54" t="s">
        <v>1202</v>
      </c>
      <c r="D69" s="52">
        <v>2085.44</v>
      </c>
      <c r="E69" s="51">
        <v>44788</v>
      </c>
      <c r="F69" s="51">
        <v>44756</v>
      </c>
    </row>
    <row r="70" spans="1:6" ht="18" customHeight="1" x14ac:dyDescent="0.25">
      <c r="A70" s="56" t="s">
        <v>1606</v>
      </c>
      <c r="B70" s="56" t="s">
        <v>1608</v>
      </c>
      <c r="C70" s="54" t="s">
        <v>1607</v>
      </c>
      <c r="D70" s="52">
        <v>1202.32</v>
      </c>
      <c r="E70" s="51">
        <v>44788</v>
      </c>
      <c r="F70" s="51">
        <v>44756</v>
      </c>
    </row>
    <row r="71" spans="1:6" ht="18" customHeight="1" x14ac:dyDescent="0.25">
      <c r="A71" s="56" t="s">
        <v>1609</v>
      </c>
      <c r="B71" s="56" t="s">
        <v>1611</v>
      </c>
      <c r="C71" s="54" t="s">
        <v>1610</v>
      </c>
      <c r="D71" s="52">
        <v>585.20000000000005</v>
      </c>
      <c r="E71" s="51">
        <v>44788</v>
      </c>
      <c r="F71" s="51">
        <v>44756</v>
      </c>
    </row>
    <row r="72" spans="1:6" ht="18" customHeight="1" x14ac:dyDescent="0.25">
      <c r="A72" s="56" t="s">
        <v>1612</v>
      </c>
      <c r="B72" s="56" t="s">
        <v>718</v>
      </c>
      <c r="C72" s="54" t="s">
        <v>717</v>
      </c>
      <c r="D72" s="52">
        <v>2484.44</v>
      </c>
      <c r="E72" s="51">
        <v>44788</v>
      </c>
      <c r="F72" s="51">
        <v>44756</v>
      </c>
    </row>
    <row r="73" spans="1:6" ht="18" customHeight="1" x14ac:dyDescent="0.25">
      <c r="A73" s="56" t="s">
        <v>1613</v>
      </c>
      <c r="B73" s="56" t="s">
        <v>1615</v>
      </c>
      <c r="C73" s="54" t="s">
        <v>1614</v>
      </c>
      <c r="D73" s="52">
        <v>3192</v>
      </c>
      <c r="E73" s="51">
        <v>44788</v>
      </c>
      <c r="F73" s="51">
        <v>44756</v>
      </c>
    </row>
    <row r="74" spans="1:6" ht="18" customHeight="1" x14ac:dyDescent="0.25">
      <c r="A74" s="56" t="s">
        <v>1616</v>
      </c>
      <c r="B74" s="56" t="s">
        <v>427</v>
      </c>
      <c r="C74" s="54" t="s">
        <v>426</v>
      </c>
      <c r="D74" s="52">
        <v>3968.72</v>
      </c>
      <c r="E74" s="51">
        <v>44788</v>
      </c>
      <c r="F74" s="51">
        <v>44756</v>
      </c>
    </row>
    <row r="75" spans="1:6" ht="18" customHeight="1" x14ac:dyDescent="0.25">
      <c r="A75" s="56" t="s">
        <v>1617</v>
      </c>
      <c r="B75" s="56" t="s">
        <v>429</v>
      </c>
      <c r="C75" s="54" t="s">
        <v>428</v>
      </c>
      <c r="D75" s="52">
        <v>696.92</v>
      </c>
      <c r="E75" s="51">
        <v>44788</v>
      </c>
      <c r="F75" s="51">
        <v>44756</v>
      </c>
    </row>
    <row r="76" spans="1:6" ht="18" customHeight="1" x14ac:dyDescent="0.25">
      <c r="A76" s="56" t="s">
        <v>1618</v>
      </c>
      <c r="B76" s="56" t="s">
        <v>888</v>
      </c>
      <c r="C76" s="54" t="s">
        <v>887</v>
      </c>
      <c r="D76" s="52">
        <v>2069.8000000000002</v>
      </c>
      <c r="E76" s="51">
        <v>44788</v>
      </c>
      <c r="F76" s="51">
        <v>44756</v>
      </c>
    </row>
    <row r="77" spans="1:6" ht="18" customHeight="1" x14ac:dyDescent="0.25">
      <c r="A77" s="56" t="s">
        <v>1619</v>
      </c>
      <c r="B77" s="56" t="s">
        <v>433</v>
      </c>
      <c r="C77" s="54" t="s">
        <v>432</v>
      </c>
      <c r="D77" s="52">
        <v>2394</v>
      </c>
      <c r="E77" s="51">
        <v>44788</v>
      </c>
      <c r="F77" s="51">
        <v>44756</v>
      </c>
    </row>
    <row r="78" spans="1:6" ht="18" customHeight="1" x14ac:dyDescent="0.25">
      <c r="A78" s="56" t="s">
        <v>1620</v>
      </c>
      <c r="B78" s="56" t="s">
        <v>437</v>
      </c>
      <c r="C78" s="54" t="s">
        <v>436</v>
      </c>
      <c r="D78" s="52">
        <v>840.56</v>
      </c>
      <c r="E78" s="51">
        <v>44788</v>
      </c>
      <c r="F78" s="51">
        <v>44756</v>
      </c>
    </row>
    <row r="79" spans="1:6" ht="18" customHeight="1" x14ac:dyDescent="0.25">
      <c r="A79" s="56" t="s">
        <v>1621</v>
      </c>
      <c r="B79" s="56" t="s">
        <v>1022</v>
      </c>
      <c r="C79" s="54" t="s">
        <v>1021</v>
      </c>
      <c r="D79" s="52">
        <v>3032.4</v>
      </c>
      <c r="E79" s="51">
        <v>44788</v>
      </c>
      <c r="F79" s="51">
        <v>44756</v>
      </c>
    </row>
    <row r="80" spans="1:6" ht="18" customHeight="1" x14ac:dyDescent="0.25">
      <c r="A80" s="56" t="s">
        <v>1622</v>
      </c>
      <c r="B80" s="56" t="s">
        <v>1624</v>
      </c>
      <c r="C80" s="54" t="s">
        <v>1623</v>
      </c>
      <c r="D80" s="52">
        <v>1856.68</v>
      </c>
      <c r="E80" s="51">
        <v>44788</v>
      </c>
      <c r="F80" s="51">
        <v>44756</v>
      </c>
    </row>
    <row r="81" spans="1:6" ht="18" customHeight="1" x14ac:dyDescent="0.25">
      <c r="A81" s="56" t="s">
        <v>1625</v>
      </c>
      <c r="B81" s="56" t="s">
        <v>439</v>
      </c>
      <c r="C81" s="54" t="s">
        <v>438</v>
      </c>
      <c r="D81" s="52">
        <v>1244.8800000000001</v>
      </c>
      <c r="E81" s="51">
        <v>44788</v>
      </c>
      <c r="F81" s="51">
        <v>44756</v>
      </c>
    </row>
    <row r="82" spans="1:6" ht="18" customHeight="1" x14ac:dyDescent="0.25">
      <c r="A82" s="56" t="s">
        <v>1626</v>
      </c>
      <c r="B82" s="56" t="s">
        <v>1628</v>
      </c>
      <c r="C82" s="54" t="s">
        <v>1627</v>
      </c>
      <c r="D82" s="52">
        <v>1596</v>
      </c>
      <c r="E82" s="51">
        <v>44788</v>
      </c>
      <c r="F82" s="51">
        <v>44756</v>
      </c>
    </row>
    <row r="83" spans="1:6" ht="18" customHeight="1" x14ac:dyDescent="0.25">
      <c r="A83" s="56" t="s">
        <v>1629</v>
      </c>
      <c r="B83" s="56" t="s">
        <v>1631</v>
      </c>
      <c r="C83" s="54" t="s">
        <v>1630</v>
      </c>
      <c r="D83" s="52">
        <v>3463.32</v>
      </c>
      <c r="E83" s="51">
        <v>44788</v>
      </c>
      <c r="F83" s="51">
        <v>44756</v>
      </c>
    </row>
    <row r="84" spans="1:6" ht="18" customHeight="1" x14ac:dyDescent="0.25">
      <c r="A84" s="56" t="s">
        <v>1632</v>
      </c>
      <c r="B84" s="56" t="s">
        <v>1634</v>
      </c>
      <c r="C84" s="54" t="s">
        <v>1633</v>
      </c>
      <c r="D84" s="52">
        <v>691.6</v>
      </c>
      <c r="E84" s="51">
        <v>44788</v>
      </c>
      <c r="F84" s="51">
        <v>44756</v>
      </c>
    </row>
    <row r="85" spans="1:6" ht="18" customHeight="1" x14ac:dyDescent="0.25">
      <c r="A85" s="56" t="s">
        <v>1635</v>
      </c>
      <c r="B85" s="56" t="s">
        <v>107</v>
      </c>
      <c r="C85" s="54" t="s">
        <v>108</v>
      </c>
      <c r="D85" s="52">
        <v>643.72</v>
      </c>
      <c r="E85" s="51">
        <v>44788</v>
      </c>
      <c r="F85" s="51">
        <v>44756</v>
      </c>
    </row>
    <row r="86" spans="1:6" ht="18" customHeight="1" x14ac:dyDescent="0.25">
      <c r="A86" s="56" t="s">
        <v>1636</v>
      </c>
      <c r="B86" s="56" t="s">
        <v>1638</v>
      </c>
      <c r="C86" s="54" t="s">
        <v>1637</v>
      </c>
      <c r="D86" s="52">
        <v>574.55999999999995</v>
      </c>
      <c r="E86" s="51">
        <v>44788</v>
      </c>
      <c r="F86" s="51">
        <v>44756</v>
      </c>
    </row>
    <row r="87" spans="1:6" ht="18" customHeight="1" x14ac:dyDescent="0.25">
      <c r="A87" s="56" t="s">
        <v>1639</v>
      </c>
      <c r="B87" s="56" t="s">
        <v>1641</v>
      </c>
      <c r="C87" s="54" t="s">
        <v>1640</v>
      </c>
      <c r="D87" s="52">
        <v>2703.64</v>
      </c>
      <c r="E87" s="51">
        <v>44788</v>
      </c>
      <c r="F87" s="51">
        <v>44756</v>
      </c>
    </row>
    <row r="88" spans="1:6" ht="18" customHeight="1" x14ac:dyDescent="0.25">
      <c r="A88" s="56" t="s">
        <v>1642</v>
      </c>
      <c r="B88" s="56" t="s">
        <v>1213</v>
      </c>
      <c r="C88" s="54" t="s">
        <v>1212</v>
      </c>
      <c r="D88" s="52">
        <v>3724</v>
      </c>
      <c r="E88" s="51">
        <v>44788</v>
      </c>
      <c r="F88" s="51">
        <v>44756</v>
      </c>
    </row>
    <row r="89" spans="1:6" ht="18" customHeight="1" x14ac:dyDescent="0.25">
      <c r="A89" s="56" t="s">
        <v>1643</v>
      </c>
      <c r="B89" s="56" t="s">
        <v>1645</v>
      </c>
      <c r="C89" s="54" t="s">
        <v>1644</v>
      </c>
      <c r="D89" s="52">
        <v>1931.16</v>
      </c>
      <c r="E89" s="51">
        <v>44788</v>
      </c>
      <c r="F89" s="51">
        <v>44756</v>
      </c>
    </row>
    <row r="90" spans="1:6" ht="18" customHeight="1" x14ac:dyDescent="0.25">
      <c r="A90" s="56" t="s">
        <v>1646</v>
      </c>
      <c r="B90" s="56" t="s">
        <v>1648</v>
      </c>
      <c r="C90" s="54" t="s">
        <v>1647</v>
      </c>
      <c r="D90" s="52">
        <v>3622.92</v>
      </c>
      <c r="E90" s="51">
        <v>44788</v>
      </c>
      <c r="F90" s="51">
        <v>44756</v>
      </c>
    </row>
    <row r="91" spans="1:6" ht="18" customHeight="1" x14ac:dyDescent="0.25">
      <c r="A91" s="56" t="s">
        <v>1649</v>
      </c>
      <c r="B91" s="56" t="s">
        <v>119</v>
      </c>
      <c r="C91" s="54" t="s">
        <v>120</v>
      </c>
      <c r="D91" s="52">
        <v>851.2</v>
      </c>
      <c r="E91" s="51">
        <v>44788</v>
      </c>
      <c r="F91" s="51">
        <v>44756</v>
      </c>
    </row>
    <row r="92" spans="1:6" ht="18" customHeight="1" x14ac:dyDescent="0.25">
      <c r="A92" s="56" t="s">
        <v>1650</v>
      </c>
      <c r="B92" s="56" t="s">
        <v>1652</v>
      </c>
      <c r="C92" s="54" t="s">
        <v>1651</v>
      </c>
      <c r="D92" s="52">
        <v>2122.6799999999998</v>
      </c>
      <c r="E92" s="51">
        <v>44788</v>
      </c>
      <c r="F92" s="51">
        <v>44756</v>
      </c>
    </row>
    <row r="93" spans="1:6" ht="18" customHeight="1" x14ac:dyDescent="0.25">
      <c r="A93" s="56" t="s">
        <v>1653</v>
      </c>
      <c r="B93" s="56" t="s">
        <v>1655</v>
      </c>
      <c r="C93" s="54" t="s">
        <v>1654</v>
      </c>
      <c r="D93" s="52">
        <v>2436.56</v>
      </c>
      <c r="E93" s="51">
        <v>44788</v>
      </c>
      <c r="F93" s="51">
        <v>44756</v>
      </c>
    </row>
    <row r="94" spans="1:6" ht="18" customHeight="1" x14ac:dyDescent="0.25">
      <c r="A94" s="56" t="s">
        <v>1656</v>
      </c>
      <c r="B94" s="56" t="s">
        <v>1658</v>
      </c>
      <c r="C94" s="54" t="s">
        <v>1657</v>
      </c>
      <c r="D94" s="52">
        <v>4719.16</v>
      </c>
      <c r="E94" s="51">
        <v>44788</v>
      </c>
      <c r="F94" s="51">
        <v>44756</v>
      </c>
    </row>
    <row r="95" spans="1:6" ht="18" customHeight="1" x14ac:dyDescent="0.25">
      <c r="A95" s="56" t="s">
        <v>1659</v>
      </c>
      <c r="B95" s="56" t="s">
        <v>744</v>
      </c>
      <c r="C95" s="54" t="s">
        <v>743</v>
      </c>
      <c r="D95" s="52">
        <v>2686.6</v>
      </c>
      <c r="E95" s="51">
        <v>44788</v>
      </c>
      <c r="F95" s="51">
        <v>44756</v>
      </c>
    </row>
    <row r="96" spans="1:6" ht="18" customHeight="1" x14ac:dyDescent="0.25">
      <c r="A96" s="56" t="s">
        <v>1660</v>
      </c>
      <c r="B96" s="56" t="s">
        <v>467</v>
      </c>
      <c r="C96" s="54" t="s">
        <v>466</v>
      </c>
      <c r="D96" s="52">
        <v>2181.1999999999998</v>
      </c>
      <c r="E96" s="51">
        <v>44788</v>
      </c>
      <c r="F96" s="51">
        <v>44756</v>
      </c>
    </row>
    <row r="97" spans="1:6" ht="18" customHeight="1" x14ac:dyDescent="0.25">
      <c r="A97" s="56" t="s">
        <v>1661</v>
      </c>
      <c r="B97" s="56" t="s">
        <v>1663</v>
      </c>
      <c r="C97" s="54" t="s">
        <v>1662</v>
      </c>
      <c r="D97" s="52">
        <v>851.2</v>
      </c>
      <c r="E97" s="51">
        <v>44788</v>
      </c>
      <c r="F97" s="51">
        <v>44756</v>
      </c>
    </row>
    <row r="98" spans="1:6" ht="18" customHeight="1" x14ac:dyDescent="0.25">
      <c r="A98" s="56" t="s">
        <v>1664</v>
      </c>
      <c r="B98" s="56" t="s">
        <v>1223</v>
      </c>
      <c r="C98" s="54" t="s">
        <v>1222</v>
      </c>
      <c r="D98" s="52">
        <v>2947.28</v>
      </c>
      <c r="E98" s="51">
        <v>44788</v>
      </c>
      <c r="F98" s="51">
        <v>44756</v>
      </c>
    </row>
    <row r="99" spans="1:6" ht="18" customHeight="1" x14ac:dyDescent="0.25">
      <c r="A99" s="56" t="s">
        <v>1665</v>
      </c>
      <c r="B99" s="56" t="s">
        <v>1667</v>
      </c>
      <c r="C99" s="54" t="s">
        <v>1666</v>
      </c>
      <c r="D99" s="52">
        <v>2830.24</v>
      </c>
      <c r="E99" s="51">
        <v>44788</v>
      </c>
      <c r="F99" s="51">
        <v>44756</v>
      </c>
    </row>
    <row r="100" spans="1:6" ht="18" customHeight="1" x14ac:dyDescent="0.25">
      <c r="A100" s="56" t="s">
        <v>1668</v>
      </c>
      <c r="B100" s="56" t="s">
        <v>145</v>
      </c>
      <c r="C100" s="54" t="s">
        <v>146</v>
      </c>
      <c r="D100" s="52">
        <v>532</v>
      </c>
      <c r="E100" s="51">
        <v>44788</v>
      </c>
      <c r="F100" s="51">
        <v>44756</v>
      </c>
    </row>
    <row r="101" spans="1:6" ht="18" customHeight="1" x14ac:dyDescent="0.25">
      <c r="A101" s="56" t="s">
        <v>1669</v>
      </c>
      <c r="B101" s="56" t="s">
        <v>479</v>
      </c>
      <c r="C101" s="54" t="s">
        <v>478</v>
      </c>
      <c r="D101" s="52">
        <v>1457.68</v>
      </c>
      <c r="E101" s="51">
        <v>44788</v>
      </c>
      <c r="F101" s="51">
        <v>44756</v>
      </c>
    </row>
    <row r="102" spans="1:6" ht="18" customHeight="1" x14ac:dyDescent="0.25">
      <c r="A102" s="56" t="s">
        <v>1670</v>
      </c>
      <c r="B102" s="56" t="s">
        <v>153</v>
      </c>
      <c r="C102" s="54" t="s">
        <v>154</v>
      </c>
      <c r="D102" s="52">
        <v>909.72</v>
      </c>
      <c r="E102" s="51">
        <v>44788</v>
      </c>
      <c r="F102" s="51">
        <v>44756</v>
      </c>
    </row>
    <row r="103" spans="1:6" ht="18" customHeight="1" x14ac:dyDescent="0.25">
      <c r="A103" s="56" t="s">
        <v>1671</v>
      </c>
      <c r="B103" s="56" t="s">
        <v>750</v>
      </c>
      <c r="C103" s="54" t="s">
        <v>749</v>
      </c>
      <c r="D103" s="52">
        <v>643.79999999999995</v>
      </c>
      <c r="E103" s="51">
        <v>44788</v>
      </c>
      <c r="F103" s="51">
        <v>44756</v>
      </c>
    </row>
    <row r="104" spans="1:6" ht="18" customHeight="1" x14ac:dyDescent="0.25">
      <c r="A104" s="56" t="s">
        <v>1672</v>
      </c>
      <c r="B104" s="56" t="s">
        <v>1376</v>
      </c>
      <c r="C104" s="54" t="s">
        <v>1375</v>
      </c>
      <c r="D104" s="52">
        <v>2316.56</v>
      </c>
      <c r="E104" s="51">
        <v>44788</v>
      </c>
      <c r="F104" s="51">
        <v>44756</v>
      </c>
    </row>
    <row r="105" spans="1:6" ht="18" customHeight="1" x14ac:dyDescent="0.25">
      <c r="A105" s="56" t="s">
        <v>1673</v>
      </c>
      <c r="B105" s="56" t="s">
        <v>1675</v>
      </c>
      <c r="C105" s="54" t="s">
        <v>1674</v>
      </c>
      <c r="D105" s="52">
        <v>1542.8</v>
      </c>
      <c r="E105" s="51">
        <v>44788</v>
      </c>
      <c r="F105" s="51">
        <v>44756</v>
      </c>
    </row>
    <row r="106" spans="1:6" ht="18" customHeight="1" x14ac:dyDescent="0.25">
      <c r="A106" s="56" t="s">
        <v>1676</v>
      </c>
      <c r="B106" s="56" t="s">
        <v>1678</v>
      </c>
      <c r="C106" s="54" t="s">
        <v>1677</v>
      </c>
      <c r="D106" s="52">
        <v>1090.5999999999999</v>
      </c>
      <c r="E106" s="51">
        <v>44788</v>
      </c>
      <c r="F106" s="51">
        <v>44756</v>
      </c>
    </row>
    <row r="107" spans="1:6" ht="18" customHeight="1" x14ac:dyDescent="0.25">
      <c r="A107" s="56" t="s">
        <v>1679</v>
      </c>
      <c r="B107" s="56" t="s">
        <v>902</v>
      </c>
      <c r="C107" s="54" t="s">
        <v>901</v>
      </c>
      <c r="D107" s="52">
        <v>2117.36</v>
      </c>
      <c r="E107" s="51">
        <v>44788</v>
      </c>
      <c r="F107" s="51">
        <v>44756</v>
      </c>
    </row>
    <row r="108" spans="1:6" ht="18" customHeight="1" x14ac:dyDescent="0.25">
      <c r="A108" s="56" t="s">
        <v>1680</v>
      </c>
      <c r="B108" s="56" t="s">
        <v>1227</v>
      </c>
      <c r="C108" s="54" t="s">
        <v>1226</v>
      </c>
      <c r="D108" s="52">
        <v>1729</v>
      </c>
      <c r="E108" s="51">
        <v>44788</v>
      </c>
      <c r="F108" s="51">
        <v>44756</v>
      </c>
    </row>
    <row r="109" spans="1:6" ht="18" customHeight="1" x14ac:dyDescent="0.25">
      <c r="A109" s="56" t="s">
        <v>1681</v>
      </c>
      <c r="B109" s="56" t="s">
        <v>752</v>
      </c>
      <c r="C109" s="54" t="s">
        <v>751</v>
      </c>
      <c r="D109" s="52">
        <v>606.48</v>
      </c>
      <c r="E109" s="51">
        <v>44788</v>
      </c>
      <c r="F109" s="51">
        <v>44756</v>
      </c>
    </row>
    <row r="110" spans="1:6" ht="18" customHeight="1" x14ac:dyDescent="0.25">
      <c r="A110" s="56" t="s">
        <v>1682</v>
      </c>
      <c r="B110" s="56" t="s">
        <v>1684</v>
      </c>
      <c r="C110" s="54" t="s">
        <v>1683</v>
      </c>
      <c r="D110" s="52">
        <v>1553.44</v>
      </c>
      <c r="E110" s="51">
        <v>44788</v>
      </c>
      <c r="F110" s="51">
        <v>44756</v>
      </c>
    </row>
    <row r="111" spans="1:6" ht="18" customHeight="1" x14ac:dyDescent="0.25">
      <c r="A111" s="56" t="s">
        <v>1685</v>
      </c>
      <c r="B111" s="56" t="s">
        <v>159</v>
      </c>
      <c r="C111" s="54" t="s">
        <v>160</v>
      </c>
      <c r="D111" s="52">
        <v>1782.2</v>
      </c>
      <c r="E111" s="51">
        <v>44788</v>
      </c>
      <c r="F111" s="51">
        <v>44756</v>
      </c>
    </row>
    <row r="112" spans="1:6" ht="18" customHeight="1" x14ac:dyDescent="0.25">
      <c r="A112" s="56" t="s">
        <v>1686</v>
      </c>
      <c r="B112" s="56" t="s">
        <v>485</v>
      </c>
      <c r="C112" s="54" t="s">
        <v>484</v>
      </c>
      <c r="D112" s="52">
        <v>574.55999999999995</v>
      </c>
      <c r="E112" s="51">
        <v>44788</v>
      </c>
      <c r="F112" s="51">
        <v>44756</v>
      </c>
    </row>
    <row r="113" spans="1:6" ht="18" customHeight="1" x14ac:dyDescent="0.25">
      <c r="A113" s="56" t="s">
        <v>1687</v>
      </c>
      <c r="B113" s="56" t="s">
        <v>1229</v>
      </c>
      <c r="C113" s="54" t="s">
        <v>1228</v>
      </c>
      <c r="D113" s="52">
        <v>489.44</v>
      </c>
      <c r="E113" s="51">
        <v>44788</v>
      </c>
      <c r="F113" s="51">
        <v>44756</v>
      </c>
    </row>
    <row r="114" spans="1:6" ht="18" customHeight="1" x14ac:dyDescent="0.25">
      <c r="A114" s="56" t="s">
        <v>1688</v>
      </c>
      <c r="B114" s="56" t="s">
        <v>1690</v>
      </c>
      <c r="C114" s="54" t="s">
        <v>1689</v>
      </c>
      <c r="D114" s="52">
        <v>2723.84</v>
      </c>
      <c r="E114" s="51">
        <v>44788</v>
      </c>
      <c r="F114" s="51">
        <v>44756</v>
      </c>
    </row>
    <row r="115" spans="1:6" ht="18" customHeight="1" x14ac:dyDescent="0.25">
      <c r="A115" s="56" t="s">
        <v>1691</v>
      </c>
      <c r="B115" s="56" t="s">
        <v>1693</v>
      </c>
      <c r="C115" s="54" t="s">
        <v>1692</v>
      </c>
      <c r="D115" s="52">
        <v>2388.6799999999998</v>
      </c>
      <c r="E115" s="51">
        <v>44788</v>
      </c>
      <c r="F115" s="51">
        <v>44756</v>
      </c>
    </row>
    <row r="116" spans="1:6" ht="18" customHeight="1" x14ac:dyDescent="0.25">
      <c r="A116" s="56" t="s">
        <v>1694</v>
      </c>
      <c r="B116" s="56" t="s">
        <v>1696</v>
      </c>
      <c r="C116" s="54" t="s">
        <v>1695</v>
      </c>
      <c r="D116" s="52">
        <v>1739.64</v>
      </c>
      <c r="E116" s="51">
        <v>44788</v>
      </c>
      <c r="F116" s="51">
        <v>44756</v>
      </c>
    </row>
    <row r="117" spans="1:6" ht="18" customHeight="1" x14ac:dyDescent="0.25">
      <c r="A117" s="56" t="s">
        <v>1697</v>
      </c>
      <c r="B117" s="56" t="s">
        <v>489</v>
      </c>
      <c r="C117" s="54" t="s">
        <v>488</v>
      </c>
      <c r="D117" s="52">
        <v>1170.4000000000001</v>
      </c>
      <c r="E117" s="51">
        <v>44788</v>
      </c>
      <c r="F117" s="51">
        <v>44756</v>
      </c>
    </row>
    <row r="118" spans="1:6" ht="18" customHeight="1" x14ac:dyDescent="0.25">
      <c r="A118" s="56" t="s">
        <v>1698</v>
      </c>
      <c r="B118" s="56" t="s">
        <v>1700</v>
      </c>
      <c r="C118" s="54" t="s">
        <v>1699</v>
      </c>
      <c r="D118" s="52">
        <v>1345.96</v>
      </c>
      <c r="E118" s="51">
        <v>44788</v>
      </c>
      <c r="F118" s="51">
        <v>44756</v>
      </c>
    </row>
    <row r="119" spans="1:6" ht="18" customHeight="1" x14ac:dyDescent="0.25">
      <c r="A119" s="56" t="s">
        <v>1701</v>
      </c>
      <c r="B119" s="56" t="s">
        <v>1703</v>
      </c>
      <c r="C119" s="54" t="s">
        <v>1702</v>
      </c>
      <c r="D119" s="52">
        <v>2926</v>
      </c>
      <c r="E119" s="51">
        <v>44788</v>
      </c>
      <c r="F119" s="51">
        <v>44756</v>
      </c>
    </row>
    <row r="120" spans="1:6" ht="18" customHeight="1" x14ac:dyDescent="0.25">
      <c r="A120" s="56" t="s">
        <v>1704</v>
      </c>
      <c r="B120" s="56" t="s">
        <v>1706</v>
      </c>
      <c r="C120" s="54" t="s">
        <v>1705</v>
      </c>
      <c r="D120" s="52">
        <v>1436.4</v>
      </c>
      <c r="E120" s="51">
        <v>44788</v>
      </c>
      <c r="F120" s="51">
        <v>44756</v>
      </c>
    </row>
    <row r="121" spans="1:6" ht="18" customHeight="1" x14ac:dyDescent="0.25">
      <c r="A121" s="56" t="s">
        <v>1707</v>
      </c>
      <c r="B121" s="56" t="s">
        <v>1709</v>
      </c>
      <c r="C121" s="54" t="s">
        <v>1708</v>
      </c>
      <c r="D121" s="52">
        <v>1074.6400000000001</v>
      </c>
      <c r="E121" s="51">
        <v>44788</v>
      </c>
      <c r="F121" s="51">
        <v>44756</v>
      </c>
    </row>
    <row r="122" spans="1:6" ht="18" customHeight="1" x14ac:dyDescent="0.25">
      <c r="A122" s="56" t="s">
        <v>1710</v>
      </c>
      <c r="B122" s="56" t="s">
        <v>1712</v>
      </c>
      <c r="C122" s="54" t="s">
        <v>1711</v>
      </c>
      <c r="D122" s="52">
        <v>1877.96</v>
      </c>
      <c r="E122" s="51">
        <v>44788</v>
      </c>
      <c r="F122" s="51">
        <v>44756</v>
      </c>
    </row>
    <row r="123" spans="1:6" ht="18" customHeight="1" x14ac:dyDescent="0.25">
      <c r="A123" s="56" t="s">
        <v>1713</v>
      </c>
      <c r="B123" s="56" t="s">
        <v>1715</v>
      </c>
      <c r="C123" s="54" t="s">
        <v>1714</v>
      </c>
      <c r="D123" s="52">
        <v>1766.24</v>
      </c>
      <c r="E123" s="51">
        <v>44788</v>
      </c>
      <c r="F123" s="51">
        <v>44756</v>
      </c>
    </row>
    <row r="124" spans="1:6" ht="18" customHeight="1" x14ac:dyDescent="0.25">
      <c r="A124" s="56" t="s">
        <v>1716</v>
      </c>
      <c r="B124" s="56" t="s">
        <v>169</v>
      </c>
      <c r="C124" s="54" t="s">
        <v>170</v>
      </c>
      <c r="D124" s="52">
        <v>2431.2399999999998</v>
      </c>
      <c r="E124" s="51">
        <v>44788</v>
      </c>
      <c r="F124" s="51">
        <v>44756</v>
      </c>
    </row>
    <row r="125" spans="1:6" ht="18" customHeight="1" x14ac:dyDescent="0.25">
      <c r="A125" s="56" t="s">
        <v>1717</v>
      </c>
      <c r="B125" s="56" t="s">
        <v>1719</v>
      </c>
      <c r="C125" s="54" t="s">
        <v>1718</v>
      </c>
      <c r="D125" s="52">
        <v>994.84</v>
      </c>
      <c r="E125" s="51">
        <v>44788</v>
      </c>
      <c r="F125" s="51">
        <v>44756</v>
      </c>
    </row>
    <row r="126" spans="1:6" ht="18" customHeight="1" x14ac:dyDescent="0.25">
      <c r="A126" s="56" t="s">
        <v>1720</v>
      </c>
      <c r="B126" s="56" t="s">
        <v>768</v>
      </c>
      <c r="C126" s="54" t="s">
        <v>767</v>
      </c>
      <c r="D126" s="52">
        <v>1564.08</v>
      </c>
      <c r="E126" s="51">
        <v>44788</v>
      </c>
      <c r="F126" s="51">
        <v>44756</v>
      </c>
    </row>
    <row r="127" spans="1:6" ht="18" customHeight="1" x14ac:dyDescent="0.25">
      <c r="A127" s="56" t="s">
        <v>1721</v>
      </c>
      <c r="B127" s="56" t="s">
        <v>1723</v>
      </c>
      <c r="C127" s="54" t="s">
        <v>1722</v>
      </c>
      <c r="D127" s="52">
        <v>1425.76</v>
      </c>
      <c r="E127" s="51">
        <v>44788</v>
      </c>
      <c r="F127" s="51">
        <v>44756</v>
      </c>
    </row>
    <row r="128" spans="1:6" ht="18" customHeight="1" x14ac:dyDescent="0.25">
      <c r="A128" s="56" t="s">
        <v>1724</v>
      </c>
      <c r="B128" s="56" t="s">
        <v>497</v>
      </c>
      <c r="C128" s="54" t="s">
        <v>496</v>
      </c>
      <c r="D128" s="52">
        <v>2585.52</v>
      </c>
      <c r="E128" s="51">
        <v>44788</v>
      </c>
      <c r="F128" s="51">
        <v>44756</v>
      </c>
    </row>
    <row r="129" spans="1:6" ht="18" customHeight="1" x14ac:dyDescent="0.25">
      <c r="A129" s="56" t="s">
        <v>1725</v>
      </c>
      <c r="B129" s="56" t="s">
        <v>499</v>
      </c>
      <c r="C129" s="54" t="s">
        <v>498</v>
      </c>
      <c r="D129" s="52">
        <v>2755.76</v>
      </c>
      <c r="E129" s="51">
        <v>44788</v>
      </c>
      <c r="F129" s="51">
        <v>44756</v>
      </c>
    </row>
    <row r="130" spans="1:6" ht="18" customHeight="1" x14ac:dyDescent="0.25">
      <c r="A130" s="56" t="s">
        <v>1726</v>
      </c>
      <c r="B130" s="56" t="s">
        <v>1728</v>
      </c>
      <c r="C130" s="54" t="s">
        <v>1727</v>
      </c>
      <c r="D130" s="52">
        <v>2042.88</v>
      </c>
      <c r="E130" s="51">
        <v>44788</v>
      </c>
      <c r="F130" s="51">
        <v>44756</v>
      </c>
    </row>
    <row r="131" spans="1:6" ht="18" customHeight="1" x14ac:dyDescent="0.25">
      <c r="A131" s="56" t="s">
        <v>1729</v>
      </c>
      <c r="B131" s="56" t="s">
        <v>1398</v>
      </c>
      <c r="C131" s="54" t="s">
        <v>1397</v>
      </c>
      <c r="D131" s="52">
        <v>526.67999999999995</v>
      </c>
      <c r="E131" s="51">
        <v>44788</v>
      </c>
      <c r="F131" s="51">
        <v>44756</v>
      </c>
    </row>
    <row r="132" spans="1:6" ht="18" customHeight="1" x14ac:dyDescent="0.25">
      <c r="A132" s="56" t="s">
        <v>1730</v>
      </c>
      <c r="B132" s="56" t="s">
        <v>1732</v>
      </c>
      <c r="C132" s="54" t="s">
        <v>1731</v>
      </c>
      <c r="D132" s="52">
        <v>1760.92</v>
      </c>
      <c r="E132" s="51">
        <v>44788</v>
      </c>
      <c r="F132" s="51">
        <v>44756</v>
      </c>
    </row>
    <row r="133" spans="1:6" ht="18" customHeight="1" x14ac:dyDescent="0.25">
      <c r="A133" s="56" t="s">
        <v>1733</v>
      </c>
      <c r="B133" s="56" t="s">
        <v>1735</v>
      </c>
      <c r="C133" s="54" t="s">
        <v>1734</v>
      </c>
      <c r="D133" s="52">
        <v>4639.04</v>
      </c>
      <c r="E133" s="51">
        <v>44788</v>
      </c>
      <c r="F133" s="51">
        <v>44756</v>
      </c>
    </row>
    <row r="134" spans="1:6" ht="18" customHeight="1" x14ac:dyDescent="0.25">
      <c r="A134" s="56" t="s">
        <v>1736</v>
      </c>
      <c r="B134" s="56" t="s">
        <v>1738</v>
      </c>
      <c r="C134" s="54" t="s">
        <v>1737</v>
      </c>
      <c r="D134" s="52">
        <v>1532.16</v>
      </c>
      <c r="E134" s="51">
        <v>44788</v>
      </c>
      <c r="F134" s="51">
        <v>44756</v>
      </c>
    </row>
    <row r="135" spans="1:6" ht="18" customHeight="1" x14ac:dyDescent="0.25">
      <c r="A135" s="56" t="s">
        <v>1739</v>
      </c>
      <c r="B135" s="56" t="s">
        <v>179</v>
      </c>
      <c r="C135" s="54" t="s">
        <v>180</v>
      </c>
      <c r="D135" s="52">
        <v>2910.04</v>
      </c>
      <c r="E135" s="51">
        <v>44788</v>
      </c>
      <c r="F135" s="51">
        <v>44756</v>
      </c>
    </row>
    <row r="136" spans="1:6" ht="18" customHeight="1" x14ac:dyDescent="0.25">
      <c r="A136" s="56" t="s">
        <v>1740</v>
      </c>
      <c r="B136" s="56" t="s">
        <v>505</v>
      </c>
      <c r="C136" s="54" t="s">
        <v>504</v>
      </c>
      <c r="D136" s="52">
        <v>2159.92</v>
      </c>
      <c r="E136" s="51">
        <v>44788</v>
      </c>
      <c r="F136" s="51">
        <v>44756</v>
      </c>
    </row>
    <row r="137" spans="1:6" ht="18" customHeight="1" x14ac:dyDescent="0.25">
      <c r="A137" s="56" t="s">
        <v>1741</v>
      </c>
      <c r="B137" s="56" t="s">
        <v>1743</v>
      </c>
      <c r="C137" s="54" t="s">
        <v>1742</v>
      </c>
      <c r="D137" s="52">
        <v>2079.48</v>
      </c>
      <c r="E137" s="51">
        <v>44788</v>
      </c>
      <c r="F137" s="51">
        <v>44756</v>
      </c>
    </row>
    <row r="138" spans="1:6" ht="18" customHeight="1" x14ac:dyDescent="0.25">
      <c r="A138" s="56" t="s">
        <v>1744</v>
      </c>
      <c r="B138" s="56" t="s">
        <v>1746</v>
      </c>
      <c r="C138" s="54" t="s">
        <v>1745</v>
      </c>
      <c r="D138" s="52">
        <v>3240.12</v>
      </c>
      <c r="E138" s="51">
        <v>44788</v>
      </c>
      <c r="F138" s="51">
        <v>44756</v>
      </c>
    </row>
    <row r="139" spans="1:6" ht="18" customHeight="1" x14ac:dyDescent="0.25">
      <c r="A139" s="56" t="s">
        <v>1747</v>
      </c>
      <c r="B139" s="56" t="s">
        <v>1249</v>
      </c>
      <c r="C139" s="54" t="s">
        <v>1248</v>
      </c>
      <c r="D139" s="52">
        <v>2157.6</v>
      </c>
      <c r="E139" s="51">
        <v>44788</v>
      </c>
      <c r="F139" s="51">
        <v>44756</v>
      </c>
    </row>
    <row r="140" spans="1:6" ht="18" customHeight="1" x14ac:dyDescent="0.25">
      <c r="A140" s="56" t="s">
        <v>1748</v>
      </c>
      <c r="B140" s="56" t="s">
        <v>1750</v>
      </c>
      <c r="C140" s="54" t="s">
        <v>1749</v>
      </c>
      <c r="D140" s="52">
        <v>3504.24</v>
      </c>
      <c r="E140" s="51">
        <v>44788</v>
      </c>
      <c r="F140" s="51">
        <v>44756</v>
      </c>
    </row>
    <row r="141" spans="1:6" ht="18" customHeight="1" x14ac:dyDescent="0.25">
      <c r="A141" s="56" t="s">
        <v>1751</v>
      </c>
      <c r="B141" s="56" t="s">
        <v>1753</v>
      </c>
      <c r="C141" s="54" t="s">
        <v>1752</v>
      </c>
      <c r="D141" s="52">
        <v>1179.24</v>
      </c>
      <c r="E141" s="51">
        <v>44788</v>
      </c>
      <c r="F141" s="51">
        <v>44756</v>
      </c>
    </row>
    <row r="142" spans="1:6" ht="18" customHeight="1" x14ac:dyDescent="0.25">
      <c r="A142" s="56" t="s">
        <v>1754</v>
      </c>
      <c r="B142" s="56" t="s">
        <v>1756</v>
      </c>
      <c r="C142" s="54" t="s">
        <v>1755</v>
      </c>
      <c r="D142" s="52">
        <v>1238.76</v>
      </c>
      <c r="E142" s="51">
        <v>44788</v>
      </c>
      <c r="F142" s="51">
        <v>44756</v>
      </c>
    </row>
    <row r="143" spans="1:6" ht="18" customHeight="1" x14ac:dyDescent="0.25">
      <c r="A143" s="56" t="s">
        <v>1757</v>
      </c>
      <c r="B143" s="56" t="s">
        <v>509</v>
      </c>
      <c r="C143" s="54" t="s">
        <v>508</v>
      </c>
      <c r="D143" s="52">
        <v>13934.16</v>
      </c>
      <c r="E143" s="51">
        <v>44788</v>
      </c>
      <c r="F143" s="51">
        <v>44756</v>
      </c>
    </row>
    <row r="144" spans="1:6" ht="18" customHeight="1" x14ac:dyDescent="0.25">
      <c r="A144" s="56" t="s">
        <v>1758</v>
      </c>
      <c r="B144" s="56" t="s">
        <v>185</v>
      </c>
      <c r="C144" s="54" t="s">
        <v>186</v>
      </c>
      <c r="D144" s="52">
        <v>885.36</v>
      </c>
      <c r="E144" s="51">
        <v>44788</v>
      </c>
      <c r="F144" s="51">
        <v>44756</v>
      </c>
    </row>
    <row r="145" spans="1:6" ht="18" customHeight="1" x14ac:dyDescent="0.25">
      <c r="A145" s="56" t="s">
        <v>1759</v>
      </c>
      <c r="B145" s="56" t="s">
        <v>187</v>
      </c>
      <c r="C145" s="54" t="s">
        <v>188</v>
      </c>
      <c r="D145" s="52">
        <v>643.55999999999995</v>
      </c>
      <c r="E145" s="51">
        <v>44788</v>
      </c>
      <c r="F145" s="51">
        <v>44756</v>
      </c>
    </row>
    <row r="146" spans="1:6" ht="18" customHeight="1" x14ac:dyDescent="0.25">
      <c r="A146" s="56" t="s">
        <v>1760</v>
      </c>
      <c r="B146" s="56" t="s">
        <v>914</v>
      </c>
      <c r="C146" s="54" t="s">
        <v>913</v>
      </c>
      <c r="D146" s="52">
        <v>1116</v>
      </c>
      <c r="E146" s="51">
        <v>44788</v>
      </c>
      <c r="F146" s="51">
        <v>44756</v>
      </c>
    </row>
    <row r="147" spans="1:6" ht="18" customHeight="1" x14ac:dyDescent="0.25">
      <c r="A147" s="56" t="s">
        <v>1761</v>
      </c>
      <c r="B147" s="56" t="s">
        <v>1763</v>
      </c>
      <c r="C147" s="54" t="s">
        <v>1762</v>
      </c>
      <c r="D147" s="52">
        <v>1153.2</v>
      </c>
      <c r="E147" s="51">
        <v>44788</v>
      </c>
      <c r="F147" s="51">
        <v>44756</v>
      </c>
    </row>
    <row r="148" spans="1:6" ht="18" customHeight="1" x14ac:dyDescent="0.25">
      <c r="A148" s="56" t="s">
        <v>1764</v>
      </c>
      <c r="B148" s="56" t="s">
        <v>778</v>
      </c>
      <c r="C148" s="54" t="s">
        <v>777</v>
      </c>
      <c r="D148" s="52">
        <v>6904.32</v>
      </c>
      <c r="E148" s="51">
        <v>44788</v>
      </c>
      <c r="F148" s="51">
        <v>44756</v>
      </c>
    </row>
    <row r="149" spans="1:6" ht="18" customHeight="1" x14ac:dyDescent="0.25">
      <c r="A149" s="56" t="s">
        <v>1765</v>
      </c>
      <c r="B149" s="56" t="s">
        <v>517</v>
      </c>
      <c r="C149" s="54" t="s">
        <v>516</v>
      </c>
      <c r="D149" s="52">
        <v>29392.92</v>
      </c>
      <c r="E149" s="51">
        <v>44788</v>
      </c>
      <c r="F149" s="51">
        <v>44756</v>
      </c>
    </row>
    <row r="150" spans="1:6" ht="18" customHeight="1" x14ac:dyDescent="0.25">
      <c r="A150" s="56" t="s">
        <v>1766</v>
      </c>
      <c r="B150" s="56" t="s">
        <v>1768</v>
      </c>
      <c r="C150" s="54" t="s">
        <v>1767</v>
      </c>
      <c r="D150" s="52">
        <v>1722.36</v>
      </c>
      <c r="E150" s="51">
        <v>44788</v>
      </c>
      <c r="F150" s="51">
        <v>44756</v>
      </c>
    </row>
    <row r="151" spans="1:6" ht="18" customHeight="1" x14ac:dyDescent="0.25">
      <c r="A151" s="56" t="s">
        <v>1769</v>
      </c>
      <c r="B151" s="56" t="s">
        <v>1771</v>
      </c>
      <c r="C151" s="54" t="s">
        <v>1770</v>
      </c>
      <c r="D151" s="52">
        <v>2953.68</v>
      </c>
      <c r="E151" s="51">
        <v>44788</v>
      </c>
      <c r="F151" s="51">
        <v>44756</v>
      </c>
    </row>
    <row r="152" spans="1:6" ht="18" customHeight="1" x14ac:dyDescent="0.25">
      <c r="A152" s="56" t="s">
        <v>1772</v>
      </c>
      <c r="B152" s="56" t="s">
        <v>780</v>
      </c>
      <c r="C152" s="54" t="s">
        <v>779</v>
      </c>
      <c r="D152" s="52">
        <v>1926.96</v>
      </c>
      <c r="E152" s="51">
        <v>44788</v>
      </c>
      <c r="F152" s="51">
        <v>44756</v>
      </c>
    </row>
    <row r="153" spans="1:6" ht="18" customHeight="1" x14ac:dyDescent="0.25">
      <c r="A153" s="56" t="s">
        <v>1773</v>
      </c>
      <c r="B153" s="56" t="s">
        <v>1064</v>
      </c>
      <c r="C153" s="54" t="s">
        <v>1063</v>
      </c>
      <c r="D153" s="52">
        <v>279</v>
      </c>
      <c r="E153" s="51">
        <v>44788</v>
      </c>
      <c r="F153" s="51">
        <v>44756</v>
      </c>
    </row>
    <row r="154" spans="1:6" ht="18" customHeight="1" x14ac:dyDescent="0.25">
      <c r="A154" s="56" t="s">
        <v>1774</v>
      </c>
      <c r="B154" s="56" t="s">
        <v>521</v>
      </c>
      <c r="C154" s="54" t="s">
        <v>520</v>
      </c>
      <c r="D154" s="52">
        <v>3571.2</v>
      </c>
      <c r="E154" s="51">
        <v>44788</v>
      </c>
      <c r="F154" s="51">
        <v>44756</v>
      </c>
    </row>
    <row r="155" spans="1:6" ht="18" customHeight="1" x14ac:dyDescent="0.25">
      <c r="A155" s="56" t="s">
        <v>1775</v>
      </c>
      <c r="B155" s="56" t="s">
        <v>1777</v>
      </c>
      <c r="C155" s="54" t="s">
        <v>1776</v>
      </c>
      <c r="D155" s="52">
        <v>1547.52</v>
      </c>
      <c r="E155" s="51">
        <v>44788</v>
      </c>
      <c r="F155" s="51">
        <v>44756</v>
      </c>
    </row>
    <row r="156" spans="1:6" ht="18" customHeight="1" x14ac:dyDescent="0.25">
      <c r="A156" s="56" t="s">
        <v>1778</v>
      </c>
      <c r="B156" s="56" t="s">
        <v>1780</v>
      </c>
      <c r="C156" s="54" t="s">
        <v>1779</v>
      </c>
      <c r="D156" s="52">
        <v>1748.4</v>
      </c>
      <c r="E156" s="51">
        <v>44788</v>
      </c>
      <c r="F156" s="51">
        <v>44756</v>
      </c>
    </row>
    <row r="157" spans="1:6" ht="18" customHeight="1" x14ac:dyDescent="0.25">
      <c r="A157" s="56" t="s">
        <v>1781</v>
      </c>
      <c r="B157" s="56" t="s">
        <v>1783</v>
      </c>
      <c r="C157" s="54" t="s">
        <v>1782</v>
      </c>
      <c r="D157" s="52">
        <v>438.96</v>
      </c>
      <c r="E157" s="51">
        <v>44788</v>
      </c>
      <c r="F157" s="51">
        <v>44756</v>
      </c>
    </row>
    <row r="158" spans="1:6" ht="18" customHeight="1" x14ac:dyDescent="0.25">
      <c r="A158" s="56" t="s">
        <v>1784</v>
      </c>
      <c r="B158" s="56" t="s">
        <v>782</v>
      </c>
      <c r="C158" s="54" t="s">
        <v>781</v>
      </c>
      <c r="D158" s="52">
        <v>2306.4</v>
      </c>
      <c r="E158" s="51">
        <v>44788</v>
      </c>
      <c r="F158" s="51">
        <v>44756</v>
      </c>
    </row>
    <row r="159" spans="1:6" ht="18" customHeight="1" x14ac:dyDescent="0.25">
      <c r="A159" s="56" t="s">
        <v>1785</v>
      </c>
      <c r="B159" s="56" t="s">
        <v>531</v>
      </c>
      <c r="C159" s="54" t="s">
        <v>530</v>
      </c>
      <c r="D159" s="52">
        <v>1625.64</v>
      </c>
      <c r="E159" s="51">
        <v>44788</v>
      </c>
      <c r="F159" s="51">
        <v>44756</v>
      </c>
    </row>
    <row r="160" spans="1:6" ht="18" customHeight="1" x14ac:dyDescent="0.25">
      <c r="A160" s="56" t="s">
        <v>1786</v>
      </c>
      <c r="B160" s="56" t="s">
        <v>533</v>
      </c>
      <c r="C160" s="54" t="s">
        <v>532</v>
      </c>
      <c r="D160" s="52">
        <v>1904.64</v>
      </c>
      <c r="E160" s="51">
        <v>44788</v>
      </c>
      <c r="F160" s="51">
        <v>44756</v>
      </c>
    </row>
    <row r="161" spans="1:6" ht="18" customHeight="1" x14ac:dyDescent="0.25">
      <c r="A161" s="56" t="s">
        <v>1787</v>
      </c>
      <c r="B161" s="56" t="s">
        <v>537</v>
      </c>
      <c r="C161" s="54" t="s">
        <v>536</v>
      </c>
      <c r="D161" s="52">
        <v>5546.92</v>
      </c>
      <c r="E161" s="51">
        <v>44788</v>
      </c>
      <c r="F161" s="51">
        <v>44756</v>
      </c>
    </row>
    <row r="162" spans="1:6" ht="18" customHeight="1" x14ac:dyDescent="0.25">
      <c r="A162" s="56" t="s">
        <v>1788</v>
      </c>
      <c r="B162" s="56" t="s">
        <v>219</v>
      </c>
      <c r="C162" s="54" t="s">
        <v>220</v>
      </c>
      <c r="D162" s="52">
        <v>7056.84</v>
      </c>
      <c r="E162" s="51">
        <v>44788</v>
      </c>
      <c r="F162" s="51">
        <v>44756</v>
      </c>
    </row>
    <row r="163" spans="1:6" ht="18" customHeight="1" x14ac:dyDescent="0.25">
      <c r="A163" s="56" t="s">
        <v>1789</v>
      </c>
      <c r="B163" s="56" t="s">
        <v>225</v>
      </c>
      <c r="C163" s="54" t="s">
        <v>226</v>
      </c>
      <c r="D163" s="52">
        <v>1488</v>
      </c>
      <c r="E163" s="51">
        <v>44788</v>
      </c>
      <c r="F163" s="51">
        <v>44756</v>
      </c>
    </row>
    <row r="164" spans="1:6" ht="18" customHeight="1" x14ac:dyDescent="0.25">
      <c r="A164" s="56" t="s">
        <v>1790</v>
      </c>
      <c r="B164" s="56" t="s">
        <v>1267</v>
      </c>
      <c r="C164" s="54" t="s">
        <v>1266</v>
      </c>
      <c r="D164" s="52">
        <v>744</v>
      </c>
      <c r="E164" s="51">
        <v>44788</v>
      </c>
      <c r="F164" s="51">
        <v>44756</v>
      </c>
    </row>
    <row r="165" spans="1:6" ht="18" customHeight="1" x14ac:dyDescent="0.25">
      <c r="A165" s="56" t="s">
        <v>1791</v>
      </c>
      <c r="B165" s="56" t="s">
        <v>545</v>
      </c>
      <c r="C165" s="54" t="s">
        <v>544</v>
      </c>
      <c r="D165" s="52">
        <v>1979.04</v>
      </c>
      <c r="E165" s="51">
        <v>44788</v>
      </c>
      <c r="F165" s="51">
        <v>44756</v>
      </c>
    </row>
    <row r="166" spans="1:6" ht="18" customHeight="1" x14ac:dyDescent="0.25">
      <c r="A166" s="56" t="s">
        <v>1792</v>
      </c>
      <c r="B166" s="56" t="s">
        <v>1794</v>
      </c>
      <c r="C166" s="54" t="s">
        <v>1793</v>
      </c>
      <c r="D166" s="52">
        <v>2328.7199999999998</v>
      </c>
      <c r="E166" s="51">
        <v>44788</v>
      </c>
      <c r="F166" s="51">
        <v>44756</v>
      </c>
    </row>
    <row r="167" spans="1:6" ht="18" customHeight="1" x14ac:dyDescent="0.25">
      <c r="A167" s="56" t="s">
        <v>1795</v>
      </c>
      <c r="B167" s="56" t="s">
        <v>1797</v>
      </c>
      <c r="C167" s="54" t="s">
        <v>1796</v>
      </c>
      <c r="D167" s="52">
        <v>677.04</v>
      </c>
      <c r="E167" s="51">
        <v>44788</v>
      </c>
      <c r="F167" s="51">
        <v>44756</v>
      </c>
    </row>
    <row r="168" spans="1:6" ht="18" customHeight="1" x14ac:dyDescent="0.25">
      <c r="A168" s="56" t="s">
        <v>1798</v>
      </c>
      <c r="B168" s="56" t="s">
        <v>1800</v>
      </c>
      <c r="C168" s="54" t="s">
        <v>1799</v>
      </c>
      <c r="D168" s="52">
        <v>1659.12</v>
      </c>
      <c r="E168" s="51">
        <v>44788</v>
      </c>
      <c r="F168" s="51">
        <v>44756</v>
      </c>
    </row>
    <row r="169" spans="1:6" ht="18" customHeight="1" x14ac:dyDescent="0.25">
      <c r="A169" s="56" t="s">
        <v>1801</v>
      </c>
      <c r="B169" s="56" t="s">
        <v>229</v>
      </c>
      <c r="C169" s="54" t="s">
        <v>230</v>
      </c>
      <c r="D169" s="52">
        <v>1804.2</v>
      </c>
      <c r="E169" s="51">
        <v>44788</v>
      </c>
      <c r="F169" s="51">
        <v>44756</v>
      </c>
    </row>
    <row r="170" spans="1:6" ht="18" customHeight="1" x14ac:dyDescent="0.25">
      <c r="A170" s="56" t="s">
        <v>1802</v>
      </c>
      <c r="B170" s="56" t="s">
        <v>1804</v>
      </c>
      <c r="C170" s="54" t="s">
        <v>1803</v>
      </c>
      <c r="D170" s="52">
        <v>1093.68</v>
      </c>
      <c r="E170" s="51">
        <v>44788</v>
      </c>
      <c r="F170" s="51">
        <v>44756</v>
      </c>
    </row>
    <row r="171" spans="1:6" ht="18" customHeight="1" x14ac:dyDescent="0.25">
      <c r="A171" s="56" t="s">
        <v>1805</v>
      </c>
      <c r="B171" s="56" t="s">
        <v>231</v>
      </c>
      <c r="C171" s="54" t="s">
        <v>232</v>
      </c>
      <c r="D171" s="52">
        <v>1707.48</v>
      </c>
      <c r="E171" s="51">
        <v>44788</v>
      </c>
      <c r="F171" s="51">
        <v>44756</v>
      </c>
    </row>
    <row r="172" spans="1:6" ht="18" customHeight="1" x14ac:dyDescent="0.25">
      <c r="A172" s="56" t="s">
        <v>1806</v>
      </c>
      <c r="B172" s="56" t="s">
        <v>1808</v>
      </c>
      <c r="C172" s="54" t="s">
        <v>1807</v>
      </c>
      <c r="D172" s="52">
        <v>3005.76</v>
      </c>
      <c r="E172" s="51">
        <v>44788</v>
      </c>
      <c r="F172" s="51">
        <v>44756</v>
      </c>
    </row>
    <row r="173" spans="1:6" ht="18" customHeight="1" x14ac:dyDescent="0.25">
      <c r="A173" s="56" t="s">
        <v>1809</v>
      </c>
      <c r="B173" s="56" t="s">
        <v>233</v>
      </c>
      <c r="C173" s="54" t="s">
        <v>234</v>
      </c>
      <c r="D173" s="52">
        <v>2949.96</v>
      </c>
      <c r="E173" s="51">
        <v>44788</v>
      </c>
      <c r="F173" s="51">
        <v>44756</v>
      </c>
    </row>
    <row r="174" spans="1:6" ht="18" customHeight="1" x14ac:dyDescent="0.25">
      <c r="A174" s="56" t="s">
        <v>1810</v>
      </c>
      <c r="B174" s="56" t="s">
        <v>549</v>
      </c>
      <c r="C174" s="54" t="s">
        <v>548</v>
      </c>
      <c r="D174" s="52">
        <v>859.32</v>
      </c>
      <c r="E174" s="51">
        <v>44788</v>
      </c>
      <c r="F174" s="51">
        <v>44756</v>
      </c>
    </row>
    <row r="175" spans="1:6" ht="18" customHeight="1" x14ac:dyDescent="0.25">
      <c r="A175" s="56" t="s">
        <v>1811</v>
      </c>
      <c r="B175" s="56" t="s">
        <v>1813</v>
      </c>
      <c r="C175" s="54" t="s">
        <v>1812</v>
      </c>
      <c r="D175" s="52">
        <v>1264.8</v>
      </c>
      <c r="E175" s="51">
        <v>44788</v>
      </c>
      <c r="F175" s="51">
        <v>44756</v>
      </c>
    </row>
    <row r="176" spans="1:6" ht="18" customHeight="1" x14ac:dyDescent="0.25">
      <c r="A176" s="56" t="s">
        <v>1814</v>
      </c>
      <c r="B176" s="56" t="s">
        <v>1273</v>
      </c>
      <c r="C176" s="54" t="s">
        <v>1272</v>
      </c>
      <c r="D176" s="52">
        <v>2313.84</v>
      </c>
      <c r="E176" s="51">
        <v>44788</v>
      </c>
      <c r="F176" s="51">
        <v>44756</v>
      </c>
    </row>
    <row r="177" spans="1:6" ht="18" customHeight="1" x14ac:dyDescent="0.25">
      <c r="A177" s="56" t="s">
        <v>1815</v>
      </c>
      <c r="B177" s="56" t="s">
        <v>920</v>
      </c>
      <c r="C177" s="54" t="s">
        <v>919</v>
      </c>
      <c r="D177" s="52">
        <v>6618.56</v>
      </c>
      <c r="E177" s="51">
        <v>44788</v>
      </c>
      <c r="F177" s="51">
        <v>44756</v>
      </c>
    </row>
    <row r="178" spans="1:6" ht="18" customHeight="1" x14ac:dyDescent="0.25">
      <c r="A178" s="56" t="s">
        <v>1816</v>
      </c>
      <c r="B178" s="56" t="s">
        <v>1080</v>
      </c>
      <c r="C178" s="54" t="s">
        <v>1079</v>
      </c>
      <c r="D178" s="52">
        <v>3109.92</v>
      </c>
      <c r="E178" s="51">
        <v>44788</v>
      </c>
      <c r="F178" s="51">
        <v>44756</v>
      </c>
    </row>
    <row r="179" spans="1:6" ht="18" customHeight="1" x14ac:dyDescent="0.25">
      <c r="A179" s="56" t="s">
        <v>1817</v>
      </c>
      <c r="B179" s="56" t="s">
        <v>555</v>
      </c>
      <c r="C179" s="54" t="s">
        <v>554</v>
      </c>
      <c r="D179" s="52">
        <v>379.44</v>
      </c>
      <c r="E179" s="51">
        <v>44788</v>
      </c>
      <c r="F179" s="51">
        <v>44756</v>
      </c>
    </row>
    <row r="180" spans="1:6" ht="18" customHeight="1" x14ac:dyDescent="0.25">
      <c r="A180" s="56" t="s">
        <v>1818</v>
      </c>
      <c r="B180" s="56" t="s">
        <v>563</v>
      </c>
      <c r="C180" s="54" t="s">
        <v>562</v>
      </c>
      <c r="D180" s="52">
        <v>3013.2</v>
      </c>
      <c r="E180" s="51">
        <v>44788</v>
      </c>
      <c r="F180" s="51">
        <v>44756</v>
      </c>
    </row>
    <row r="181" spans="1:6" ht="18" customHeight="1" x14ac:dyDescent="0.25">
      <c r="A181" s="56" t="s">
        <v>1819</v>
      </c>
      <c r="B181" s="56" t="s">
        <v>922</v>
      </c>
      <c r="C181" s="54" t="s">
        <v>921</v>
      </c>
      <c r="D181" s="52">
        <v>1309.44</v>
      </c>
      <c r="E181" s="51">
        <v>44788</v>
      </c>
      <c r="F181" s="51">
        <v>44756</v>
      </c>
    </row>
    <row r="182" spans="1:6" ht="18" customHeight="1" x14ac:dyDescent="0.25">
      <c r="A182" s="56" t="s">
        <v>1820</v>
      </c>
      <c r="B182" s="56" t="s">
        <v>1822</v>
      </c>
      <c r="C182" s="54" t="s">
        <v>1821</v>
      </c>
      <c r="D182" s="52">
        <v>1525.2</v>
      </c>
      <c r="E182" s="51">
        <v>44788</v>
      </c>
      <c r="F182" s="51">
        <v>44756</v>
      </c>
    </row>
    <row r="183" spans="1:6" ht="18" customHeight="1" x14ac:dyDescent="0.25">
      <c r="A183" s="56" t="s">
        <v>1823</v>
      </c>
      <c r="B183" s="56" t="s">
        <v>245</v>
      </c>
      <c r="C183" s="54" t="s">
        <v>246</v>
      </c>
      <c r="D183" s="52">
        <v>520.79999999999995</v>
      </c>
      <c r="E183" s="51">
        <v>44788</v>
      </c>
      <c r="F183" s="51">
        <v>44756</v>
      </c>
    </row>
    <row r="184" spans="1:6" ht="18" customHeight="1" x14ac:dyDescent="0.25">
      <c r="A184" s="56" t="s">
        <v>1824</v>
      </c>
      <c r="B184" s="56" t="s">
        <v>565</v>
      </c>
      <c r="C184" s="54" t="s">
        <v>564</v>
      </c>
      <c r="D184" s="52">
        <v>1525.2</v>
      </c>
      <c r="E184" s="51">
        <v>44788</v>
      </c>
      <c r="F184" s="51">
        <v>44756</v>
      </c>
    </row>
    <row r="185" spans="1:6" ht="18" customHeight="1" x14ac:dyDescent="0.25">
      <c r="A185" s="56" t="s">
        <v>1825</v>
      </c>
      <c r="B185" s="56" t="s">
        <v>569</v>
      </c>
      <c r="C185" s="54" t="s">
        <v>568</v>
      </c>
      <c r="D185" s="52">
        <v>2358.48</v>
      </c>
      <c r="E185" s="51">
        <v>44788</v>
      </c>
      <c r="F185" s="51">
        <v>44756</v>
      </c>
    </row>
    <row r="186" spans="1:6" ht="18" customHeight="1" x14ac:dyDescent="0.25">
      <c r="A186" s="56" t="s">
        <v>1826</v>
      </c>
      <c r="B186" s="56" t="s">
        <v>1285</v>
      </c>
      <c r="C186" s="54" t="s">
        <v>1284</v>
      </c>
      <c r="D186" s="52">
        <v>1785.6</v>
      </c>
      <c r="E186" s="51">
        <v>44788</v>
      </c>
      <c r="F186" s="51">
        <v>44756</v>
      </c>
    </row>
    <row r="187" spans="1:6" ht="18" customHeight="1" x14ac:dyDescent="0.25">
      <c r="A187" s="56" t="s">
        <v>1827</v>
      </c>
      <c r="B187" s="56" t="s">
        <v>253</v>
      </c>
      <c r="C187" s="54" t="s">
        <v>254</v>
      </c>
      <c r="D187" s="52">
        <v>1584.72</v>
      </c>
      <c r="E187" s="51">
        <v>44788</v>
      </c>
      <c r="F187" s="51">
        <v>44756</v>
      </c>
    </row>
    <row r="188" spans="1:6" ht="18" customHeight="1" x14ac:dyDescent="0.25">
      <c r="A188" s="56" t="s">
        <v>1828</v>
      </c>
      <c r="B188" s="56" t="s">
        <v>1830</v>
      </c>
      <c r="C188" s="54" t="s">
        <v>1829</v>
      </c>
      <c r="D188" s="52">
        <v>1395</v>
      </c>
      <c r="E188" s="51">
        <v>44788</v>
      </c>
      <c r="F188" s="51">
        <v>44756</v>
      </c>
    </row>
    <row r="189" spans="1:6" ht="18" customHeight="1" x14ac:dyDescent="0.25">
      <c r="A189" s="56" t="s">
        <v>1831</v>
      </c>
      <c r="B189" s="56" t="s">
        <v>573</v>
      </c>
      <c r="C189" s="54" t="s">
        <v>572</v>
      </c>
      <c r="D189" s="52">
        <v>1908.36</v>
      </c>
      <c r="E189" s="51">
        <v>44788</v>
      </c>
      <c r="F189" s="51">
        <v>44756</v>
      </c>
    </row>
    <row r="190" spans="1:6" ht="18" customHeight="1" x14ac:dyDescent="0.25">
      <c r="A190" s="56" t="s">
        <v>1832</v>
      </c>
      <c r="B190" s="56" t="s">
        <v>257</v>
      </c>
      <c r="C190" s="54" t="s">
        <v>258</v>
      </c>
      <c r="D190" s="52">
        <v>3835.32</v>
      </c>
      <c r="E190" s="51">
        <v>44788</v>
      </c>
      <c r="F190" s="51">
        <v>44756</v>
      </c>
    </row>
    <row r="191" spans="1:6" ht="18" customHeight="1" x14ac:dyDescent="0.25">
      <c r="A191" s="56" t="s">
        <v>1833</v>
      </c>
      <c r="B191" s="56" t="s">
        <v>1835</v>
      </c>
      <c r="C191" s="54" t="s">
        <v>1834</v>
      </c>
      <c r="D191" s="52">
        <v>818.4</v>
      </c>
      <c r="E191" s="51">
        <v>44788</v>
      </c>
      <c r="F191" s="51">
        <v>44756</v>
      </c>
    </row>
    <row r="192" spans="1:6" ht="18" customHeight="1" x14ac:dyDescent="0.25">
      <c r="A192" s="56" t="s">
        <v>1836</v>
      </c>
      <c r="B192" s="56" t="s">
        <v>1090</v>
      </c>
      <c r="C192" s="54" t="s">
        <v>1089</v>
      </c>
      <c r="D192" s="52">
        <v>937.44</v>
      </c>
      <c r="E192" s="51">
        <v>44788</v>
      </c>
      <c r="F192" s="51">
        <v>44756</v>
      </c>
    </row>
    <row r="193" spans="1:6" ht="18" customHeight="1" x14ac:dyDescent="0.25">
      <c r="A193" s="56" t="s">
        <v>1837</v>
      </c>
      <c r="B193" s="56" t="s">
        <v>1839</v>
      </c>
      <c r="C193" s="54" t="s">
        <v>1838</v>
      </c>
      <c r="D193" s="52">
        <v>2005.08</v>
      </c>
      <c r="E193" s="51">
        <v>44788</v>
      </c>
      <c r="F193" s="51">
        <v>44756</v>
      </c>
    </row>
    <row r="194" spans="1:6" ht="18" customHeight="1" x14ac:dyDescent="0.25">
      <c r="A194" s="56" t="s">
        <v>1840</v>
      </c>
      <c r="B194" s="56" t="s">
        <v>1842</v>
      </c>
      <c r="C194" s="54" t="s">
        <v>1841</v>
      </c>
      <c r="D194" s="52">
        <v>3615.84</v>
      </c>
      <c r="E194" s="51">
        <v>44788</v>
      </c>
      <c r="F194" s="51">
        <v>44756</v>
      </c>
    </row>
    <row r="195" spans="1:6" ht="18" customHeight="1" x14ac:dyDescent="0.25">
      <c r="A195" s="56" t="s">
        <v>1843</v>
      </c>
      <c r="B195" s="56" t="s">
        <v>1845</v>
      </c>
      <c r="C195" s="54" t="s">
        <v>1844</v>
      </c>
      <c r="D195" s="52">
        <v>1461.96</v>
      </c>
      <c r="E195" s="51">
        <v>44788</v>
      </c>
      <c r="F195" s="51">
        <v>44756</v>
      </c>
    </row>
    <row r="196" spans="1:6" ht="18" customHeight="1" x14ac:dyDescent="0.25">
      <c r="A196" s="56" t="s">
        <v>1846</v>
      </c>
      <c r="B196" s="56" t="s">
        <v>583</v>
      </c>
      <c r="C196" s="54" t="s">
        <v>582</v>
      </c>
      <c r="D196" s="52">
        <v>837</v>
      </c>
      <c r="E196" s="51">
        <v>44788</v>
      </c>
      <c r="F196" s="51">
        <v>44756</v>
      </c>
    </row>
    <row r="197" spans="1:6" ht="18" customHeight="1" x14ac:dyDescent="0.25">
      <c r="A197" s="56" t="s">
        <v>1847</v>
      </c>
      <c r="B197" s="56" t="s">
        <v>1096</v>
      </c>
      <c r="C197" s="54" t="s">
        <v>1095</v>
      </c>
      <c r="D197" s="52">
        <v>963.48</v>
      </c>
      <c r="E197" s="51">
        <v>44788</v>
      </c>
      <c r="F197" s="51">
        <v>44756</v>
      </c>
    </row>
    <row r="198" spans="1:6" ht="18" customHeight="1" x14ac:dyDescent="0.25">
      <c r="A198" s="56" t="s">
        <v>1848</v>
      </c>
      <c r="B198" s="56" t="s">
        <v>589</v>
      </c>
      <c r="C198" s="54" t="s">
        <v>588</v>
      </c>
      <c r="D198" s="52">
        <v>744</v>
      </c>
      <c r="E198" s="51">
        <v>44788</v>
      </c>
      <c r="F198" s="51">
        <v>44756</v>
      </c>
    </row>
    <row r="199" spans="1:6" ht="18" customHeight="1" x14ac:dyDescent="0.25">
      <c r="A199" s="56" t="s">
        <v>1849</v>
      </c>
      <c r="B199" s="56" t="s">
        <v>1299</v>
      </c>
      <c r="C199" s="54" t="s">
        <v>1298</v>
      </c>
      <c r="D199" s="52">
        <v>665.88</v>
      </c>
      <c r="E199" s="51">
        <v>44788</v>
      </c>
      <c r="F199" s="51">
        <v>44756</v>
      </c>
    </row>
    <row r="200" spans="1:6" ht="18" customHeight="1" x14ac:dyDescent="0.25">
      <c r="A200" s="56" t="s">
        <v>1850</v>
      </c>
      <c r="B200" s="56" t="s">
        <v>1100</v>
      </c>
      <c r="C200" s="54" t="s">
        <v>1099</v>
      </c>
      <c r="D200" s="52">
        <v>1752.12</v>
      </c>
      <c r="E200" s="51">
        <v>44788</v>
      </c>
      <c r="F200" s="51">
        <v>44756</v>
      </c>
    </row>
    <row r="201" spans="1:6" ht="18" customHeight="1" x14ac:dyDescent="0.25">
      <c r="A201" s="56" t="s">
        <v>1851</v>
      </c>
      <c r="B201" s="56" t="s">
        <v>928</v>
      </c>
      <c r="C201" s="54" t="s">
        <v>927</v>
      </c>
      <c r="D201" s="52">
        <v>10769.4</v>
      </c>
      <c r="E201" s="51">
        <v>44788</v>
      </c>
      <c r="F201" s="51">
        <v>44756</v>
      </c>
    </row>
    <row r="202" spans="1:6" ht="18" customHeight="1" x14ac:dyDescent="0.25">
      <c r="A202" s="56" t="s">
        <v>1852</v>
      </c>
      <c r="B202" s="56" t="s">
        <v>595</v>
      </c>
      <c r="C202" s="54" t="s">
        <v>594</v>
      </c>
      <c r="D202" s="52">
        <v>1558.68</v>
      </c>
      <c r="E202" s="51">
        <v>44788</v>
      </c>
      <c r="F202" s="51">
        <v>44756</v>
      </c>
    </row>
    <row r="203" spans="1:6" ht="18" customHeight="1" x14ac:dyDescent="0.25">
      <c r="A203" s="56" t="s">
        <v>1853</v>
      </c>
      <c r="B203" s="56" t="s">
        <v>277</v>
      </c>
      <c r="C203" s="54" t="s">
        <v>278</v>
      </c>
      <c r="D203" s="52">
        <v>1368.96</v>
      </c>
      <c r="E203" s="51">
        <v>44788</v>
      </c>
      <c r="F203" s="51">
        <v>44756</v>
      </c>
    </row>
    <row r="204" spans="1:6" ht="18" customHeight="1" x14ac:dyDescent="0.25">
      <c r="A204" s="56" t="s">
        <v>1854</v>
      </c>
      <c r="B204" s="56" t="s">
        <v>1303</v>
      </c>
      <c r="C204" s="54" t="s">
        <v>1302</v>
      </c>
      <c r="D204" s="52">
        <v>2317.56</v>
      </c>
      <c r="E204" s="51">
        <v>44788</v>
      </c>
      <c r="F204" s="51">
        <v>44756</v>
      </c>
    </row>
    <row r="205" spans="1:6" ht="18" customHeight="1" x14ac:dyDescent="0.25">
      <c r="A205" s="56" t="s">
        <v>1855</v>
      </c>
      <c r="B205" s="56" t="s">
        <v>1857</v>
      </c>
      <c r="C205" s="54" t="s">
        <v>1856</v>
      </c>
      <c r="D205" s="52">
        <v>1421.04</v>
      </c>
      <c r="E205" s="51">
        <v>44788</v>
      </c>
      <c r="F205" s="51">
        <v>44756</v>
      </c>
    </row>
    <row r="206" spans="1:6" ht="18" customHeight="1" x14ac:dyDescent="0.25">
      <c r="A206" s="56" t="s">
        <v>1858</v>
      </c>
      <c r="B206" s="56" t="s">
        <v>1307</v>
      </c>
      <c r="C206" s="54" t="s">
        <v>1306</v>
      </c>
      <c r="D206" s="52">
        <v>1287.1199999999999</v>
      </c>
      <c r="E206" s="51">
        <v>44788</v>
      </c>
      <c r="F206" s="51">
        <v>44756</v>
      </c>
    </row>
    <row r="207" spans="1:6" ht="18" customHeight="1" x14ac:dyDescent="0.25">
      <c r="A207" s="56" t="s">
        <v>1859</v>
      </c>
      <c r="B207" s="56" t="s">
        <v>1309</v>
      </c>
      <c r="C207" s="54" t="s">
        <v>1308</v>
      </c>
      <c r="D207" s="52">
        <v>2511</v>
      </c>
      <c r="E207" s="51">
        <v>44788</v>
      </c>
      <c r="F207" s="51">
        <v>44756</v>
      </c>
    </row>
    <row r="208" spans="1:6" ht="18" customHeight="1" x14ac:dyDescent="0.25">
      <c r="A208" s="56" t="s">
        <v>1860</v>
      </c>
      <c r="B208" s="56" t="s">
        <v>930</v>
      </c>
      <c r="C208" s="54" t="s">
        <v>929</v>
      </c>
      <c r="D208" s="52">
        <v>993.24</v>
      </c>
      <c r="E208" s="51">
        <v>44788</v>
      </c>
      <c r="F208" s="51">
        <v>44756</v>
      </c>
    </row>
    <row r="209" spans="1:6" ht="18" customHeight="1" x14ac:dyDescent="0.25">
      <c r="A209" s="56" t="s">
        <v>1861</v>
      </c>
      <c r="B209" s="56" t="s">
        <v>1104</v>
      </c>
      <c r="C209" s="54" t="s">
        <v>1103</v>
      </c>
      <c r="D209" s="52">
        <v>1812.32</v>
      </c>
      <c r="E209" s="51">
        <v>44788</v>
      </c>
      <c r="F209" s="51">
        <v>44756</v>
      </c>
    </row>
    <row r="210" spans="1:6" ht="18" customHeight="1" x14ac:dyDescent="0.25">
      <c r="A210" s="56" t="s">
        <v>1862</v>
      </c>
      <c r="B210" s="56" t="s">
        <v>605</v>
      </c>
      <c r="C210" s="54" t="s">
        <v>604</v>
      </c>
      <c r="D210" s="52">
        <v>1435.92</v>
      </c>
      <c r="E210" s="51">
        <v>44788</v>
      </c>
      <c r="F210" s="51">
        <v>44756</v>
      </c>
    </row>
    <row r="211" spans="1:6" ht="18" customHeight="1" x14ac:dyDescent="0.25">
      <c r="A211" s="56" t="s">
        <v>1863</v>
      </c>
      <c r="B211" s="56" t="s">
        <v>1437</v>
      </c>
      <c r="C211" s="54" t="s">
        <v>1436</v>
      </c>
      <c r="D211" s="52">
        <v>2666.88</v>
      </c>
      <c r="E211" s="51">
        <v>44788</v>
      </c>
      <c r="F211" s="51">
        <v>44756</v>
      </c>
    </row>
    <row r="212" spans="1:6" ht="18" customHeight="1" x14ac:dyDescent="0.25">
      <c r="A212" s="56" t="s">
        <v>1864</v>
      </c>
      <c r="B212" s="56" t="s">
        <v>932</v>
      </c>
      <c r="C212" s="54" t="s">
        <v>931</v>
      </c>
      <c r="D212" s="52">
        <v>978.36</v>
      </c>
      <c r="E212" s="51">
        <v>44788</v>
      </c>
      <c r="F212" s="51">
        <v>44756</v>
      </c>
    </row>
    <row r="213" spans="1:6" ht="18" customHeight="1" x14ac:dyDescent="0.25">
      <c r="A213" s="56" t="s">
        <v>1865</v>
      </c>
      <c r="B213" s="56" t="s">
        <v>1867</v>
      </c>
      <c r="C213" s="54" t="s">
        <v>1866</v>
      </c>
      <c r="D213" s="52">
        <v>1298.28</v>
      </c>
      <c r="E213" s="51">
        <v>44788</v>
      </c>
      <c r="F213" s="51">
        <v>44756</v>
      </c>
    </row>
    <row r="214" spans="1:6" ht="18" customHeight="1" x14ac:dyDescent="0.25">
      <c r="A214" s="56" t="s">
        <v>1868</v>
      </c>
      <c r="B214" s="56" t="s">
        <v>609</v>
      </c>
      <c r="C214" s="54" t="s">
        <v>608</v>
      </c>
      <c r="D214" s="52">
        <v>517.08000000000004</v>
      </c>
      <c r="E214" s="51">
        <v>44788</v>
      </c>
      <c r="F214" s="51">
        <v>44756</v>
      </c>
    </row>
    <row r="215" spans="1:6" ht="18" customHeight="1" x14ac:dyDescent="0.25">
      <c r="A215" s="56" t="s">
        <v>1869</v>
      </c>
      <c r="B215" s="56" t="s">
        <v>1871</v>
      </c>
      <c r="C215" s="54" t="s">
        <v>1870</v>
      </c>
      <c r="D215" s="52">
        <v>3407.52</v>
      </c>
      <c r="E215" s="51">
        <v>44788</v>
      </c>
      <c r="F215" s="51">
        <v>44756</v>
      </c>
    </row>
    <row r="216" spans="1:6" ht="18" customHeight="1" x14ac:dyDescent="0.25">
      <c r="A216" s="56" t="s">
        <v>1872</v>
      </c>
      <c r="B216" s="56" t="s">
        <v>1874</v>
      </c>
      <c r="C216" s="54" t="s">
        <v>1873</v>
      </c>
      <c r="D216" s="52">
        <v>1376.4</v>
      </c>
      <c r="E216" s="51">
        <v>44788</v>
      </c>
      <c r="F216" s="51">
        <v>44756</v>
      </c>
    </row>
    <row r="217" spans="1:6" ht="18" customHeight="1" x14ac:dyDescent="0.25">
      <c r="A217" s="56" t="s">
        <v>1875</v>
      </c>
      <c r="B217" s="56" t="s">
        <v>1877</v>
      </c>
      <c r="C217" s="54" t="s">
        <v>1876</v>
      </c>
      <c r="D217" s="52">
        <v>870.48</v>
      </c>
      <c r="E217" s="51">
        <v>44788</v>
      </c>
      <c r="F217" s="51">
        <v>44756</v>
      </c>
    </row>
    <row r="218" spans="1:6" ht="18" customHeight="1" x14ac:dyDescent="0.25">
      <c r="A218" s="56" t="s">
        <v>1878</v>
      </c>
      <c r="B218" s="56" t="s">
        <v>936</v>
      </c>
      <c r="C218" s="54" t="s">
        <v>935</v>
      </c>
      <c r="D218" s="52">
        <v>401.76</v>
      </c>
      <c r="E218" s="51">
        <v>44788</v>
      </c>
      <c r="F218" s="51">
        <v>44756</v>
      </c>
    </row>
    <row r="219" spans="1:6" ht="18" customHeight="1" x14ac:dyDescent="0.25">
      <c r="A219" s="56" t="s">
        <v>1879</v>
      </c>
      <c r="B219" s="56" t="s">
        <v>816</v>
      </c>
      <c r="C219" s="54" t="s">
        <v>815</v>
      </c>
      <c r="D219" s="52">
        <v>725.4</v>
      </c>
      <c r="E219" s="51">
        <v>44788</v>
      </c>
      <c r="F219" s="51">
        <v>44756</v>
      </c>
    </row>
    <row r="220" spans="1:6" ht="18" customHeight="1" x14ac:dyDescent="0.25">
      <c r="A220" s="56" t="s">
        <v>1880</v>
      </c>
      <c r="B220" s="56" t="s">
        <v>1315</v>
      </c>
      <c r="C220" s="54" t="s">
        <v>1314</v>
      </c>
      <c r="D220" s="52">
        <v>2704.44</v>
      </c>
      <c r="E220" s="51">
        <v>44788</v>
      </c>
      <c r="F220" s="51">
        <v>44756</v>
      </c>
    </row>
    <row r="221" spans="1:6" ht="18" customHeight="1" x14ac:dyDescent="0.25">
      <c r="A221" s="56" t="s">
        <v>1881</v>
      </c>
      <c r="B221" s="56" t="s">
        <v>938</v>
      </c>
      <c r="C221" s="54" t="s">
        <v>937</v>
      </c>
      <c r="D221" s="52">
        <v>1082.52</v>
      </c>
      <c r="E221" s="51">
        <v>44788</v>
      </c>
      <c r="F221" s="51">
        <v>44756</v>
      </c>
    </row>
    <row r="222" spans="1:6" ht="18" customHeight="1" x14ac:dyDescent="0.25">
      <c r="A222" s="56" t="s">
        <v>1882</v>
      </c>
      <c r="B222" s="56" t="s">
        <v>1884</v>
      </c>
      <c r="C222" s="54" t="s">
        <v>1883</v>
      </c>
      <c r="D222" s="52">
        <v>799.8</v>
      </c>
      <c r="E222" s="51">
        <v>44788</v>
      </c>
      <c r="F222" s="51">
        <v>44756</v>
      </c>
    </row>
    <row r="223" spans="1:6" ht="18" customHeight="1" x14ac:dyDescent="0.25">
      <c r="A223" s="56" t="s">
        <v>1885</v>
      </c>
      <c r="B223" s="56" t="s">
        <v>611</v>
      </c>
      <c r="C223" s="54" t="s">
        <v>817</v>
      </c>
      <c r="D223" s="52">
        <v>2313.84</v>
      </c>
      <c r="E223" s="51">
        <v>44788</v>
      </c>
      <c r="F223" s="51">
        <v>44756</v>
      </c>
    </row>
    <row r="224" spans="1:6" ht="18" customHeight="1" x14ac:dyDescent="0.25">
      <c r="A224" s="56" t="s">
        <v>1886</v>
      </c>
      <c r="B224" s="56" t="s">
        <v>1888</v>
      </c>
      <c r="C224" s="54" t="s">
        <v>1887</v>
      </c>
      <c r="D224" s="52">
        <v>1339.2</v>
      </c>
      <c r="E224" s="51">
        <v>44788</v>
      </c>
      <c r="F224" s="51">
        <v>44756</v>
      </c>
    </row>
    <row r="225" spans="1:6" ht="18" customHeight="1" x14ac:dyDescent="0.25">
      <c r="A225" s="56" t="s">
        <v>1889</v>
      </c>
      <c r="B225" s="56" t="s">
        <v>1891</v>
      </c>
      <c r="C225" s="54" t="s">
        <v>1890</v>
      </c>
      <c r="D225" s="52">
        <v>1023</v>
      </c>
      <c r="E225" s="51">
        <v>44788</v>
      </c>
      <c r="F225" s="51">
        <v>44756</v>
      </c>
    </row>
    <row r="226" spans="1:6" ht="18" customHeight="1" x14ac:dyDescent="0.25">
      <c r="A226" s="56" t="s">
        <v>1892</v>
      </c>
      <c r="B226" s="56" t="s">
        <v>303</v>
      </c>
      <c r="C226" s="54" t="s">
        <v>304</v>
      </c>
      <c r="D226" s="52">
        <v>3723.72</v>
      </c>
      <c r="E226" s="51">
        <v>44788</v>
      </c>
      <c r="F226" s="51">
        <v>44756</v>
      </c>
    </row>
    <row r="227" spans="1:6" ht="18" customHeight="1" x14ac:dyDescent="0.25">
      <c r="A227" s="56" t="s">
        <v>1893</v>
      </c>
      <c r="B227" s="56" t="s">
        <v>823</v>
      </c>
      <c r="C227" s="54" t="s">
        <v>822</v>
      </c>
      <c r="D227" s="52">
        <v>1923.24</v>
      </c>
      <c r="E227" s="51">
        <v>44788</v>
      </c>
      <c r="F227" s="51">
        <v>44756</v>
      </c>
    </row>
    <row r="228" spans="1:6" ht="18" customHeight="1" x14ac:dyDescent="0.25">
      <c r="A228" s="56" t="s">
        <v>1894</v>
      </c>
      <c r="B228" s="56" t="s">
        <v>825</v>
      </c>
      <c r="C228" s="54" t="s">
        <v>824</v>
      </c>
      <c r="D228" s="52">
        <v>554.28</v>
      </c>
      <c r="E228" s="51">
        <v>44788</v>
      </c>
      <c r="F228" s="51">
        <v>44756</v>
      </c>
    </row>
    <row r="229" spans="1:6" ht="18" customHeight="1" x14ac:dyDescent="0.25">
      <c r="A229" s="56" t="s">
        <v>1895</v>
      </c>
      <c r="B229" s="56" t="s">
        <v>1449</v>
      </c>
      <c r="C229" s="54" t="s">
        <v>1448</v>
      </c>
      <c r="D229" s="52">
        <v>4188.72</v>
      </c>
      <c r="E229" s="51">
        <v>44788</v>
      </c>
      <c r="F229" s="51">
        <v>44756</v>
      </c>
    </row>
    <row r="230" spans="1:6" ht="18" customHeight="1" x14ac:dyDescent="0.25">
      <c r="A230" s="56" t="s">
        <v>1896</v>
      </c>
      <c r="B230" s="56" t="s">
        <v>827</v>
      </c>
      <c r="C230" s="54" t="s">
        <v>826</v>
      </c>
      <c r="D230" s="52">
        <v>824.6</v>
      </c>
      <c r="E230" s="51">
        <v>44788</v>
      </c>
      <c r="F230" s="51">
        <v>44756</v>
      </c>
    </row>
    <row r="231" spans="1:6" ht="18" customHeight="1" x14ac:dyDescent="0.25">
      <c r="A231" s="56" t="s">
        <v>1897</v>
      </c>
      <c r="B231" s="56" t="s">
        <v>1899</v>
      </c>
      <c r="C231" s="54" t="s">
        <v>1898</v>
      </c>
      <c r="D231" s="52">
        <v>989.52</v>
      </c>
      <c r="E231" s="51">
        <v>44788</v>
      </c>
      <c r="F231" s="51">
        <v>44756</v>
      </c>
    </row>
    <row r="232" spans="1:6" ht="18" customHeight="1" x14ac:dyDescent="0.25">
      <c r="A232" s="56" t="s">
        <v>1900</v>
      </c>
      <c r="B232" s="56" t="s">
        <v>309</v>
      </c>
      <c r="C232" s="54" t="s">
        <v>310</v>
      </c>
      <c r="D232" s="52">
        <v>1904.56</v>
      </c>
      <c r="E232" s="51">
        <v>44788</v>
      </c>
      <c r="F232" s="51">
        <v>44756</v>
      </c>
    </row>
    <row r="233" spans="1:6" ht="18" customHeight="1" x14ac:dyDescent="0.25">
      <c r="A233" s="56" t="s">
        <v>1901</v>
      </c>
      <c r="B233" s="56" t="s">
        <v>625</v>
      </c>
      <c r="C233" s="54" t="s">
        <v>624</v>
      </c>
      <c r="D233" s="52">
        <v>1010.8</v>
      </c>
      <c r="E233" s="51">
        <v>44788</v>
      </c>
      <c r="F233" s="51">
        <v>44756</v>
      </c>
    </row>
    <row r="234" spans="1:6" ht="18" customHeight="1" x14ac:dyDescent="0.25">
      <c r="A234" s="56" t="s">
        <v>1902</v>
      </c>
      <c r="B234" s="56" t="s">
        <v>835</v>
      </c>
      <c r="C234" s="54" t="s">
        <v>834</v>
      </c>
      <c r="D234" s="52">
        <v>1202.32</v>
      </c>
      <c r="E234" s="51">
        <v>44788</v>
      </c>
      <c r="F234" s="51">
        <v>44756</v>
      </c>
    </row>
    <row r="235" spans="1:6" ht="18" customHeight="1" x14ac:dyDescent="0.25">
      <c r="A235" s="56" t="s">
        <v>1903</v>
      </c>
      <c r="B235" s="56" t="s">
        <v>1905</v>
      </c>
      <c r="C235" s="54" t="s">
        <v>1904</v>
      </c>
      <c r="D235" s="52">
        <v>984.2</v>
      </c>
      <c r="E235" s="51">
        <v>44788</v>
      </c>
      <c r="F235" s="51">
        <v>44756</v>
      </c>
    </row>
    <row r="236" spans="1:6" ht="18" customHeight="1" x14ac:dyDescent="0.25">
      <c r="A236" s="56" t="s">
        <v>1906</v>
      </c>
      <c r="B236" s="56" t="s">
        <v>1908</v>
      </c>
      <c r="C236" s="54" t="s">
        <v>1907</v>
      </c>
      <c r="D236" s="52">
        <v>750.12</v>
      </c>
      <c r="E236" s="51">
        <v>44788</v>
      </c>
      <c r="F236" s="51">
        <v>44756</v>
      </c>
    </row>
    <row r="237" spans="1:6" ht="18" customHeight="1" x14ac:dyDescent="0.25">
      <c r="A237" s="56" t="s">
        <v>1909</v>
      </c>
      <c r="B237" s="56" t="s">
        <v>950</v>
      </c>
      <c r="C237" s="54" t="s">
        <v>949</v>
      </c>
      <c r="D237" s="52">
        <v>670.32</v>
      </c>
      <c r="E237" s="51">
        <v>44788</v>
      </c>
      <c r="F237" s="51">
        <v>44756</v>
      </c>
    </row>
    <row r="238" spans="1:6" ht="18" customHeight="1" x14ac:dyDescent="0.25">
      <c r="A238" s="56" t="s">
        <v>1910</v>
      </c>
      <c r="B238" s="56" t="s">
        <v>641</v>
      </c>
      <c r="C238" s="54" t="s">
        <v>640</v>
      </c>
      <c r="D238" s="52">
        <v>1239.56</v>
      </c>
      <c r="E238" s="51">
        <v>44788</v>
      </c>
      <c r="F238" s="51">
        <v>44756</v>
      </c>
    </row>
    <row r="239" spans="1:6" ht="18" customHeight="1" x14ac:dyDescent="0.25">
      <c r="A239" s="56" t="s">
        <v>1911</v>
      </c>
      <c r="B239" s="56" t="s">
        <v>954</v>
      </c>
      <c r="C239" s="54" t="s">
        <v>953</v>
      </c>
      <c r="D239" s="52">
        <v>867.16</v>
      </c>
      <c r="E239" s="51">
        <v>44788</v>
      </c>
      <c r="F239" s="51">
        <v>44756</v>
      </c>
    </row>
    <row r="240" spans="1:6" ht="18" customHeight="1" x14ac:dyDescent="0.25">
      <c r="A240" s="56" t="s">
        <v>1912</v>
      </c>
      <c r="B240" s="56" t="s">
        <v>1914</v>
      </c>
      <c r="C240" s="54" t="s">
        <v>1913</v>
      </c>
      <c r="D240" s="52">
        <v>585.20000000000005</v>
      </c>
      <c r="E240" s="51">
        <v>44788</v>
      </c>
      <c r="F240" s="51">
        <v>44756</v>
      </c>
    </row>
    <row r="241" spans="1:6" ht="18" customHeight="1" x14ac:dyDescent="0.25">
      <c r="A241" s="56" t="s">
        <v>1915</v>
      </c>
      <c r="B241" s="56" t="s">
        <v>649</v>
      </c>
      <c r="C241" s="54" t="s">
        <v>648</v>
      </c>
      <c r="D241" s="52">
        <v>2707.88</v>
      </c>
      <c r="E241" s="51">
        <v>44788</v>
      </c>
      <c r="F241" s="51">
        <v>44756</v>
      </c>
    </row>
    <row r="242" spans="1:6" ht="18" customHeight="1" x14ac:dyDescent="0.25">
      <c r="A242" s="56" t="s">
        <v>1916</v>
      </c>
      <c r="B242" s="56" t="s">
        <v>653</v>
      </c>
      <c r="C242" s="54" t="s">
        <v>652</v>
      </c>
      <c r="D242" s="52">
        <v>1622.6</v>
      </c>
      <c r="E242" s="51">
        <v>44788</v>
      </c>
      <c r="F242" s="51">
        <v>44756</v>
      </c>
    </row>
    <row r="243" spans="1:6" ht="18" customHeight="1" x14ac:dyDescent="0.25">
      <c r="A243" s="56" t="s">
        <v>1917</v>
      </c>
      <c r="B243" s="56" t="s">
        <v>960</v>
      </c>
      <c r="C243" s="54" t="s">
        <v>959</v>
      </c>
      <c r="D243" s="52">
        <v>1739.64</v>
      </c>
      <c r="E243" s="51">
        <v>44788</v>
      </c>
      <c r="F243" s="51">
        <v>44756</v>
      </c>
    </row>
    <row r="244" spans="1:6" ht="18" customHeight="1" x14ac:dyDescent="0.25">
      <c r="A244" s="56" t="s">
        <v>1918</v>
      </c>
      <c r="B244" s="56" t="s">
        <v>970</v>
      </c>
      <c r="C244" s="54" t="s">
        <v>969</v>
      </c>
      <c r="D244" s="52">
        <v>1064</v>
      </c>
      <c r="E244" s="51">
        <v>44788</v>
      </c>
      <c r="F244" s="51">
        <v>44756</v>
      </c>
    </row>
    <row r="245" spans="1:6" ht="18" customHeight="1" x14ac:dyDescent="0.25">
      <c r="A245" s="56" t="s">
        <v>1919</v>
      </c>
      <c r="B245" s="56" t="s">
        <v>1921</v>
      </c>
      <c r="C245" s="54" t="s">
        <v>1920</v>
      </c>
      <c r="D245" s="52">
        <v>1074.6400000000001</v>
      </c>
      <c r="E245" s="51">
        <v>44788</v>
      </c>
      <c r="F245" s="51">
        <v>44756</v>
      </c>
    </row>
    <row r="246" spans="1:6" ht="18" customHeight="1" x14ac:dyDescent="0.25">
      <c r="A246" s="56" t="s">
        <v>1922</v>
      </c>
      <c r="B246" s="56" t="s">
        <v>1924</v>
      </c>
      <c r="C246" s="54" t="s">
        <v>1923</v>
      </c>
      <c r="D246" s="52">
        <v>2186.52</v>
      </c>
      <c r="E246" s="51">
        <v>44788</v>
      </c>
      <c r="F246" s="51">
        <v>44756</v>
      </c>
    </row>
    <row r="247" spans="1:6" ht="18" customHeight="1" x14ac:dyDescent="0.25">
      <c r="A247" s="56" t="s">
        <v>1925</v>
      </c>
      <c r="B247" s="56" t="s">
        <v>1927</v>
      </c>
      <c r="C247" s="54" t="s">
        <v>1926</v>
      </c>
      <c r="D247" s="52">
        <v>601.16</v>
      </c>
      <c r="E247" s="51">
        <v>44788</v>
      </c>
      <c r="F247" s="51">
        <v>44756</v>
      </c>
    </row>
    <row r="248" spans="1:6" ht="18" customHeight="1" x14ac:dyDescent="0.25">
      <c r="A248" s="56" t="s">
        <v>1928</v>
      </c>
      <c r="B248" s="56" t="s">
        <v>1329</v>
      </c>
      <c r="C248" s="54" t="s">
        <v>1328</v>
      </c>
      <c r="D248" s="52">
        <v>1064</v>
      </c>
      <c r="E248" s="51">
        <v>44788</v>
      </c>
      <c r="F248" s="51">
        <v>44756</v>
      </c>
    </row>
    <row r="249" spans="1:6" ht="18" customHeight="1" x14ac:dyDescent="0.25">
      <c r="A249" s="56" t="s">
        <v>1929</v>
      </c>
      <c r="B249" s="56" t="s">
        <v>974</v>
      </c>
      <c r="C249" s="54" t="s">
        <v>973</v>
      </c>
      <c r="D249" s="52">
        <v>2069.48</v>
      </c>
      <c r="E249" s="51">
        <v>44788</v>
      </c>
      <c r="F249" s="51">
        <v>44756</v>
      </c>
    </row>
    <row r="250" spans="1:6" ht="18" customHeight="1" x14ac:dyDescent="0.25">
      <c r="A250" s="56" t="s">
        <v>1930</v>
      </c>
      <c r="B250" s="56" t="s">
        <v>1932</v>
      </c>
      <c r="C250" s="54" t="s">
        <v>1931</v>
      </c>
      <c r="D250" s="52">
        <v>1899.24</v>
      </c>
      <c r="E250" s="51">
        <v>44788</v>
      </c>
      <c r="F250" s="51">
        <v>44756</v>
      </c>
    </row>
    <row r="251" spans="1:6" ht="18" customHeight="1" x14ac:dyDescent="0.25">
      <c r="A251" s="56" t="s">
        <v>1933</v>
      </c>
      <c r="B251" s="56" t="s">
        <v>1461</v>
      </c>
      <c r="C251" s="54" t="s">
        <v>1460</v>
      </c>
      <c r="D251" s="52">
        <v>893.76</v>
      </c>
      <c r="E251" s="51">
        <v>44788</v>
      </c>
      <c r="F251" s="51">
        <v>44756</v>
      </c>
    </row>
    <row r="252" spans="1:6" ht="18" customHeight="1" x14ac:dyDescent="0.25">
      <c r="A252" s="56" t="s">
        <v>1934</v>
      </c>
      <c r="B252" s="56" t="s">
        <v>657</v>
      </c>
      <c r="C252" s="54" t="s">
        <v>656</v>
      </c>
      <c r="D252" s="52">
        <v>234.08</v>
      </c>
      <c r="E252" s="51">
        <v>44788</v>
      </c>
      <c r="F252" s="51">
        <v>44756</v>
      </c>
    </row>
    <row r="253" spans="1:6" ht="18" customHeight="1" x14ac:dyDescent="0.25">
      <c r="A253" s="56" t="s">
        <v>1935</v>
      </c>
      <c r="B253" s="56" t="s">
        <v>661</v>
      </c>
      <c r="C253" s="54" t="s">
        <v>660</v>
      </c>
      <c r="D253" s="52">
        <v>1106.56</v>
      </c>
      <c r="E253" s="51">
        <v>44788</v>
      </c>
      <c r="F253" s="51">
        <v>44756</v>
      </c>
    </row>
    <row r="254" spans="1:6" ht="18" customHeight="1" x14ac:dyDescent="0.25">
      <c r="A254" s="56" t="s">
        <v>1936</v>
      </c>
      <c r="B254" s="56" t="s">
        <v>663</v>
      </c>
      <c r="C254" s="54" t="s">
        <v>662</v>
      </c>
      <c r="D254" s="52">
        <v>2239.7199999999998</v>
      </c>
      <c r="E254" s="51">
        <v>44788</v>
      </c>
      <c r="F254" s="51">
        <v>44756</v>
      </c>
    </row>
    <row r="255" spans="1:6" ht="18" customHeight="1" x14ac:dyDescent="0.25">
      <c r="A255" s="56" t="s">
        <v>1937</v>
      </c>
      <c r="B255" s="56" t="s">
        <v>1939</v>
      </c>
      <c r="C255" s="54" t="s">
        <v>1938</v>
      </c>
      <c r="D255" s="52">
        <v>2601.48</v>
      </c>
      <c r="E255" s="51">
        <v>44788</v>
      </c>
      <c r="F255" s="51">
        <v>44756</v>
      </c>
    </row>
    <row r="256" spans="1:6" ht="18" customHeight="1" x14ac:dyDescent="0.25">
      <c r="A256" s="56" t="s">
        <v>1940</v>
      </c>
      <c r="B256" s="56" t="s">
        <v>1942</v>
      </c>
      <c r="C256" s="54" t="s">
        <v>1941</v>
      </c>
      <c r="D256" s="52">
        <v>1611.96</v>
      </c>
      <c r="E256" s="51">
        <v>44788</v>
      </c>
      <c r="F256" s="51">
        <v>44756</v>
      </c>
    </row>
    <row r="257" spans="1:6" ht="18" customHeight="1" x14ac:dyDescent="0.25">
      <c r="A257" s="56" t="s">
        <v>1943</v>
      </c>
      <c r="B257" s="56" t="s">
        <v>345</v>
      </c>
      <c r="C257" s="54" t="s">
        <v>346</v>
      </c>
      <c r="D257" s="52">
        <v>1266.1600000000001</v>
      </c>
      <c r="E257" s="51">
        <v>44788</v>
      </c>
      <c r="F257" s="51">
        <v>44756</v>
      </c>
    </row>
    <row r="258" spans="1:6" ht="18" customHeight="1" x14ac:dyDescent="0.25">
      <c r="A258" s="56" t="s">
        <v>1944</v>
      </c>
      <c r="B258" s="56" t="s">
        <v>1946</v>
      </c>
      <c r="C258" s="54" t="s">
        <v>1945</v>
      </c>
      <c r="D258" s="52">
        <v>595.84</v>
      </c>
      <c r="E258" s="51">
        <v>44788</v>
      </c>
      <c r="F258" s="51">
        <v>44756</v>
      </c>
    </row>
    <row r="259" spans="1:6" ht="18" customHeight="1" x14ac:dyDescent="0.25">
      <c r="A259" s="56" t="s">
        <v>1947</v>
      </c>
      <c r="B259" s="56" t="s">
        <v>1949</v>
      </c>
      <c r="C259" s="54" t="s">
        <v>1948</v>
      </c>
      <c r="D259" s="52">
        <v>2016.28</v>
      </c>
      <c r="E259" s="51">
        <v>44788</v>
      </c>
      <c r="F259" s="51">
        <v>44756</v>
      </c>
    </row>
    <row r="260" spans="1:6" ht="18" customHeight="1" x14ac:dyDescent="0.25">
      <c r="A260" s="56" t="s">
        <v>1950</v>
      </c>
      <c r="B260" s="56" t="s">
        <v>982</v>
      </c>
      <c r="C260" s="54" t="s">
        <v>981</v>
      </c>
      <c r="D260" s="52">
        <v>1808.8</v>
      </c>
      <c r="E260" s="51">
        <v>44788</v>
      </c>
      <c r="F260" s="51">
        <v>44756</v>
      </c>
    </row>
    <row r="261" spans="1:6" ht="18" customHeight="1" x14ac:dyDescent="0.25">
      <c r="A261" s="56" t="s">
        <v>1951</v>
      </c>
      <c r="B261" s="56" t="s">
        <v>355</v>
      </c>
      <c r="C261" s="54" t="s">
        <v>356</v>
      </c>
      <c r="D261" s="52">
        <v>1583.28</v>
      </c>
      <c r="E261" s="51">
        <v>44788</v>
      </c>
      <c r="F261" s="51">
        <v>44756</v>
      </c>
    </row>
    <row r="262" spans="1:6" ht="18" customHeight="1" x14ac:dyDescent="0.25">
      <c r="A262" s="56" t="s">
        <v>1952</v>
      </c>
      <c r="B262" s="56" t="s">
        <v>675</v>
      </c>
      <c r="C262" s="54" t="s">
        <v>674</v>
      </c>
      <c r="D262" s="52">
        <v>1165.08</v>
      </c>
      <c r="E262" s="51">
        <v>44788</v>
      </c>
      <c r="F262" s="51">
        <v>44756</v>
      </c>
    </row>
    <row r="263" spans="1:6" ht="18" customHeight="1" x14ac:dyDescent="0.25">
      <c r="A263" s="56" t="s">
        <v>1953</v>
      </c>
      <c r="B263" s="56" t="s">
        <v>1955</v>
      </c>
      <c r="C263" s="54" t="s">
        <v>1954</v>
      </c>
      <c r="D263" s="52">
        <v>446.88</v>
      </c>
      <c r="E263" s="51">
        <v>44788</v>
      </c>
      <c r="F263" s="51">
        <v>44756</v>
      </c>
    </row>
    <row r="264" spans="1:6" ht="18" customHeight="1" x14ac:dyDescent="0.25">
      <c r="A264" s="56" t="s">
        <v>1956</v>
      </c>
      <c r="B264" s="56" t="s">
        <v>677</v>
      </c>
      <c r="C264" s="54" t="s">
        <v>676</v>
      </c>
      <c r="D264" s="52">
        <v>1010.8</v>
      </c>
      <c r="E264" s="51">
        <v>44788</v>
      </c>
      <c r="F264" s="51">
        <v>44756</v>
      </c>
    </row>
    <row r="265" spans="1:6" ht="18" customHeight="1" x14ac:dyDescent="0.25">
      <c r="A265" s="56" t="s">
        <v>1957</v>
      </c>
      <c r="B265" s="56" t="s">
        <v>1130</v>
      </c>
      <c r="C265" s="54" t="s">
        <v>1129</v>
      </c>
      <c r="D265" s="52">
        <v>659.68</v>
      </c>
      <c r="E265" s="51">
        <v>44788</v>
      </c>
      <c r="F265" s="51">
        <v>44756</v>
      </c>
    </row>
    <row r="266" spans="1:6" ht="18" customHeight="1" x14ac:dyDescent="0.25">
      <c r="A266" s="56" t="s">
        <v>1958</v>
      </c>
      <c r="B266" s="56" t="s">
        <v>357</v>
      </c>
      <c r="C266" s="54" t="s">
        <v>358</v>
      </c>
      <c r="D266" s="52">
        <v>2170.56</v>
      </c>
      <c r="E266" s="51">
        <v>44788</v>
      </c>
      <c r="F266" s="51">
        <v>44756</v>
      </c>
    </row>
    <row r="267" spans="1:6" ht="18" customHeight="1" x14ac:dyDescent="0.25">
      <c r="A267" s="56" t="s">
        <v>1959</v>
      </c>
      <c r="B267" s="56" t="s">
        <v>681</v>
      </c>
      <c r="C267" s="54" t="s">
        <v>680</v>
      </c>
      <c r="D267" s="52">
        <v>933.72</v>
      </c>
      <c r="E267" s="51">
        <v>44788</v>
      </c>
      <c r="F267" s="51">
        <v>44756</v>
      </c>
    </row>
    <row r="268" spans="1:6" ht="18" customHeight="1" x14ac:dyDescent="0.25">
      <c r="A268" s="56" t="s">
        <v>1960</v>
      </c>
      <c r="B268" s="56" t="s">
        <v>559</v>
      </c>
      <c r="C268" s="54" t="s">
        <v>558</v>
      </c>
      <c r="D268" s="52">
        <v>4092</v>
      </c>
      <c r="E268" s="51">
        <v>44788</v>
      </c>
      <c r="F268" s="51">
        <v>44756</v>
      </c>
    </row>
    <row r="269" spans="1:6" x14ac:dyDescent="0.25">
      <c r="D269" s="53">
        <f>SUM(D5:D268)</f>
        <v>576327.60000000033</v>
      </c>
    </row>
  </sheetData>
  <mergeCells count="2">
    <mergeCell ref="A2:E2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14.12.2021 г</vt:lpstr>
      <vt:lpstr>18.01.2022</vt:lpstr>
      <vt:lpstr>18.02.2022</vt:lpstr>
      <vt:lpstr>21.03.2022</vt:lpstr>
      <vt:lpstr>14.04.2022</vt:lpstr>
      <vt:lpstr>16.05.2022</vt:lpstr>
      <vt:lpstr>16.06.2022</vt:lpstr>
      <vt:lpstr>14.07.2022</vt:lpstr>
      <vt:lpstr>'14.12.2021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Колпакова Наталья Ивановна</cp:lastModifiedBy>
  <cp:lastPrinted>2017-11-28T06:00:52Z</cp:lastPrinted>
  <dcterms:created xsi:type="dcterms:W3CDTF">2017-06-26T07:02:32Z</dcterms:created>
  <dcterms:modified xsi:type="dcterms:W3CDTF">2022-07-14T08:49:17Z</dcterms:modified>
</cp:coreProperties>
</file>